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OneDrive - HOSPITAL SAN JUAN BAUTISTA\CALIDAD1\Desktop\CALIDAD 2020 Y 2021\PAMEC 2022\PLANES DE ACCIÓN 2022\Soportes planes de acción 2022\Gerencia de la Informacion\"/>
    </mc:Choice>
  </mc:AlternateContent>
  <xr:revisionPtr revIDLastSave="0" documentId="13_ncr:1_{59223119-47C0-4D7A-96FF-50FC46165807}" xr6:coauthVersionLast="47" xr6:coauthVersionMax="47" xr10:uidLastSave="{00000000-0000-0000-0000-000000000000}"/>
  <bookViews>
    <workbookView xWindow="-120" yWindow="-120" windowWidth="21840" windowHeight="1314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<sst xmlns="http://schemas.openxmlformats.org/spreadsheetml/2006/main" count="890" uniqueCount="347">
  <si>
    <t>TIPO DE DOCUMENTO</t>
  </si>
  <si>
    <t>NÚMERO DE LA NORMA</t>
  </si>
  <si>
    <t>FECHA DE EMISIÓN</t>
  </si>
  <si>
    <t>DÍA</t>
  </si>
  <si>
    <t>MES</t>
  </si>
  <si>
    <t>AÑO</t>
  </si>
  <si>
    <t>ORIGEN</t>
  </si>
  <si>
    <t>DESCRIPCIÓN - EPÍGRAFE DEL DOCUMENTO</t>
  </si>
  <si>
    <t>ESTADO</t>
  </si>
  <si>
    <t>ARTÍCULOS APLICABLES</t>
  </si>
  <si>
    <t>OBSERVACIONES</t>
  </si>
  <si>
    <t>EMISOR</t>
  </si>
  <si>
    <t>PROCESO O ÁREA RESPONSABLE DE VIGILAR APLICACIÓN</t>
  </si>
  <si>
    <t>LEY</t>
  </si>
  <si>
    <t>DECRETO</t>
  </si>
  <si>
    <t>CIRCULAR</t>
  </si>
  <si>
    <t>VIGENTE</t>
  </si>
  <si>
    <t>DEROGADA</t>
  </si>
  <si>
    <t>INTERNO</t>
  </si>
  <si>
    <t>EXTERNO</t>
  </si>
  <si>
    <t>RESOLUCION</t>
  </si>
  <si>
    <t>MINISTERIO DE SALUD Y PROTECCION SOCIAL</t>
  </si>
  <si>
    <t>Por la cual se definen los procedimientos y condiciones de inscripción de los prestadores de servicios de salud y de habilitación de los servicios de salud y se adopta el Manual de Inscripción de Prestadores y Habilitación de servicios de salud.</t>
  </si>
  <si>
    <t>Todos</t>
  </si>
  <si>
    <t>https://www.minsalud.gov.co/Normatividad_Nuevo/Resoluci%C3%B3n%20No.%203100%20de%202019.pdf</t>
  </si>
  <si>
    <t>DIRECCIÓN ELECTRÓNICA  OFICIAL DONDE ESTA DISPONIBLE</t>
  </si>
  <si>
    <t>CALIDAD</t>
  </si>
  <si>
    <t>Derogó las Resoluciones 2003 de 2014, 5158 de 2015, 226 de 2015 y 1416 de 2016.</t>
  </si>
  <si>
    <t>Versión: 1</t>
  </si>
  <si>
    <t>Página 1 de 1</t>
  </si>
  <si>
    <t>NORMOGRAMA HOSPITAL SAN JUAN BAUTISTA ESE CHAPARRAL</t>
  </si>
  <si>
    <t xml:space="preserve">Por medio de la cual se adopta los lineamientos tecnicos y operativos de la Ruta Integral de Atencion para la promocion y mantenimiento de la salud y la Ruta Integral de atencion en salud para la poblacion materno perinatal y se establecen directrices para su poblacion. </t>
  </si>
  <si>
    <t>https://www.minsalud.gov.co/Normatividad_Nuevo/Resoluci%C3%B3n%20No.%203280%20de%2020183280.pdf</t>
  </si>
  <si>
    <t>Derogó las Resolucion 412  de 2000</t>
  </si>
  <si>
    <t>https://www.minsalud.gov.co/sites/rid/Lists/BibliotecaDigital/RIDE/DE/DIJ/resolucion-276-de-2019.pdf</t>
  </si>
  <si>
    <t>Por la cual modifica la Resolucion 3280 de 2018</t>
  </si>
  <si>
    <t>Modifica la Resolucion 3280 de 2018</t>
  </si>
  <si>
    <t>IPS HOSPITAL SAN JUAN BUATISTA E.S.E</t>
  </si>
  <si>
    <t xml:space="preserve">Por medio de la cual se adopta y adaptan las guias y protocolos de aplicación en los procesos de la atencion al cliente </t>
  </si>
  <si>
    <t>NA</t>
  </si>
  <si>
    <t>Deroga la Resolucion 208 de 22 de marzo de  2019 por la cual adopta la Resolcion 3280 de 2018</t>
  </si>
  <si>
    <t>se incluyen guias y protocolos que faltaron en la Resolucion 1851 de 2021</t>
  </si>
  <si>
    <t>Por medio de la cual se adoptan los lineamientos tecnicos y operativos del programa nacional de prevencion y control de la tuberculosis - PNPCT  y se dictan otras dispociones</t>
  </si>
  <si>
    <t>https://www.minsalud.gov.co/Normatividad_Nuevo/Resoluci%C3%B3n%20No.%20227%20de%202020.pdf</t>
  </si>
  <si>
    <t>Por la cual se adopta el lineamiento técnico para el manejo integral de
atención a la desnutrición aguda moderada y severa, en niños de cero
(0) a 59 meses de edad, y se dictan otras disposiciones.</t>
  </si>
  <si>
    <t>https://www.minsalud.gov.co/Normatividad_Nuevo/Resoluci%C3%B3n%20No.%202350%20de%202020.pdf</t>
  </si>
  <si>
    <t>Por la cual se adoptan los indicadores antropométricos, patrones de referencia y puntos de corte para la clasificación antropométrica del estado nutricional de niñas, niños y adolescentes menores de 18 años de edad, adultos de 18 a 64 años de edad y gestantes adultas y se dictan otras disposiciones.</t>
  </si>
  <si>
    <t>https://www.minsalud.gov.co/Normatividad_Nuevo/Resolucion%202465%20de%202016.pdf</t>
  </si>
  <si>
    <t>Unifica criterios tecnicos desarrollados en la Resolucion 5406 de 2015</t>
  </si>
  <si>
    <t>CONSULTA EXTERNA - COORDINACION ASISTENCIAL</t>
  </si>
  <si>
    <t>Por la cual se dictan disposiciones en relacion con la certificacion de discapacidad y el registro de localizacion y caracterizacion de personas con discapacidad</t>
  </si>
  <si>
    <t>https://www.minsalud.gov.co/Normatividad_Nuevo/Resoluci%C3%B3n%20No.%20113%20de%202020.pdf</t>
  </si>
  <si>
    <t>Derogo la Resolicion 583 de 2018</t>
  </si>
  <si>
    <t>GOBERNACION DEL TOLIMA - SECRETARIA DE SALUD</t>
  </si>
  <si>
    <t>Nuevos lineamientos para la Atencion por Exposicion de Riesgo
Biologico Laboral o no Laboral, ante las Infecciones de Trasmision Sexual, el Virus de Inmuno deficiencia Humana, Virus de la Hepatitis B y el Virus de Hepatitis C.</t>
  </si>
  <si>
    <t xml:space="preserve">Por la cual se adopta el Protocolo y Modelo de Atención Integral en Salud para Víctimas de Violencia Sexual </t>
  </si>
  <si>
    <t>https://www.minsalud.gov.co/sites/rid/Lists/BibliotecaDigital/RIDE/DE/DIJ/Resolucion-0459-de-2012.PDF</t>
  </si>
  <si>
    <t xml:space="preserve">Por la cual se declara imprescriptible la acción penal en caso de delitos contra la libertad, integridad y formación sexuales, o el delito de incesto, cometidos en menores de 18 años - no más silencio
</t>
  </si>
  <si>
    <t>https://www.funcionpublica.gov.co/eva/gestornormativo/norma_pdf.php?i=157592</t>
  </si>
  <si>
    <t>CONGRESO DE COLOMBIA</t>
  </si>
  <si>
    <t>Imparte instrucciones para el cumplimiento de las sentencias C-355 de 2006 y T-388 de 2009 de la Corte Constitucional</t>
  </si>
  <si>
    <t>Deroga la circular 03 de noviembre 2011</t>
  </si>
  <si>
    <t>SUPERSALUD</t>
  </si>
  <si>
    <t>https://www.consultorsalud.com/wp-content/uploads/2014/10/circularexterna003de2013snsinterrupcionvoluntariadelembarazo.pdf</t>
  </si>
  <si>
    <t xml:space="preserve">Establece directrices para el registro de las atenciones en salud relacionadas con IVE en el Registro Individual de Prestación de Servicios (RIPS).
</t>
  </si>
  <si>
    <t>https://www.minsalud.gov.co/Normatividad_Nuevo/Resoluci%C3%B3n%200652%20de%202016.pdf</t>
  </si>
  <si>
    <t>https://www.minsalud.gov.co/Normatividad_Nuevo/Circular%20No.0016%202017.pdf</t>
  </si>
  <si>
    <t xml:space="preserve">Establece directrices para el Fortalecimiento de Acciones que Garanticen la Atención Segura, Digna y Adecuada de las Maternas en el Territorio Nacional, incluidas las relacionadas con la IVE.
</t>
  </si>
  <si>
    <t>Por medio de la cual se expiden normas para la prevención de la violencia sexual y atención integral de los niños, niñas y adolescentes abusados sexualmente</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</si>
  <si>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</si>
  <si>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Departamento Administrativo de la Función Pública</t>
  </si>
  <si>
    <t>https://www.funcionpublica.gov.co/eva/gestornormativo/norma_pdf.php?i=36878</t>
  </si>
  <si>
    <t>https://www.funcionpublica.gov.co/eva/gestornormativo/norma_pdf.php?i=25669</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</si>
  <si>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t>
  </si>
  <si>
    <t>https://www.minsalud.gov.co/sites/rid/Lists/BibliotecaDigital/RIDE/DE/DIJ/resolucion-202-de-2021.pdf</t>
  </si>
  <si>
    <t>EL CONGRESO DE LA REPÚBLICA</t>
  </si>
  <si>
    <t>Por la cual se dictan medidas de atención, asistencia y reparación integral a las víctimas del conflicto armado interno y se dictan otras disposiciones.</t>
  </si>
  <si>
    <t>https://www.unidadvictimas.gov.co/sites/default/files/documentosbiblioteca/ley-1448-de-2011.pdf</t>
  </si>
  <si>
    <t>https://www.minsalud.gov.co/sites/rid/Lists/BibliotecaDigital/RIDE/DE/DIJ/Decreto-3518-de-2006.pdf</t>
  </si>
  <si>
    <t xml:space="preserve">por el cual se crea y reglamenta el Sistema de Vigilancia en Salud Pública y se dictan otras disposiciones </t>
  </si>
  <si>
    <t xml:space="preserve">por la cual se adoptan la metodologia y se fijan los valores a reconocer por las actividades asociadas a la aplicación de la vacuna contra elCOVID 19 , se define el procedimiento para su reconocimiento y pago y se dictan otras disposiciones </t>
  </si>
  <si>
    <t>https://www.minsalud.gov.co/Normatividad_Nuevo/Resoluci%C3%B3n%20No.%20166%20de%202021.pdf</t>
  </si>
  <si>
    <t xml:space="preserve">Por el cual se adopta el Plan Nacional de Vacunación contra el COVID - 19 Y se dictan otras disposiciones </t>
  </si>
  <si>
    <t>https://www.minsalud.gov.co/sites/rid/Lists/BibliotecaDigital/RIDE/DE/DIJ/decreto-109-de-2021.pdf</t>
  </si>
  <si>
    <t xml:space="preserve">Por el cual se modifica el Artículo 7 del Decreto 109 de 2021, modificado por el Decreto 0404 de 2021 y se dictan otras disposiciones 
</t>
  </si>
  <si>
    <t>https://dapre.presidencia.gov.co/normativa/normativa/DECRETO%20466%20DEL%208%20DE%20MAYO%20DE%202021.pdf</t>
  </si>
  <si>
    <t>POR MEDIO DEL CUALSE AUTORIZA LA RELlZAClÓN DE FORMA
GRATUITA Y SE PROMUEVE LIGADURA DE CONDUCTOS
DEFERENTES O VASECTOMfA y LIGADURA DE TROMPAS DE
FALOPlO COMO FORMAS PARA FOMENTAR LA PATERNIDAD Y LA
MATERNIDAD RESPONSABLE</t>
  </si>
  <si>
    <t>https://www.funcionpublica.gov.co/eva/gestornormativo/norma_pdf.php?i=40604</t>
  </si>
  <si>
    <t>LINEAMIENTOS PARA EL FUNCIONAMIENTO DE LA ESTRATEGIA DE ELIMINACIÓN DE LA TRANSMISIÓN MATERNO-INFANTIL DEL VIH.</t>
  </si>
  <si>
    <t>ACTUALIZACiÓN DE LOS LINEAMIENTOS PARA EL MANEJO
PROGRAMÁTICO DE TUBERCULOSIS Y LEPRA EN COLOMBIA</t>
  </si>
  <si>
    <t xml:space="preserve">ACCIONES DE GESTION EN SALUD PUBLICA PARA LA PREVENCION, EL  DIAGNOSTICO, EL MANEJO, EL CONTROL Y LA VIOGILANCIA DEL VIH, COINFECCIOTB /VIH, SIFILIS GESTACIONAL Y CONGENITA, HEPATITIS B Y HEPATITIS C  </t>
  </si>
  <si>
    <t>MINISTRA DE SALUD Y PROTECCIÓN SOCIAL</t>
  </si>
  <si>
    <t xml:space="preserve">MINISTRO DE SALUD Y PROTECCION SOCIAL </t>
  </si>
  <si>
    <t>https://www.minsalud.gov.co/sites/rid/Lists/BibliotecaDigital/RIDE/DE/DIJ/circular-016-de-2012.pdf</t>
  </si>
  <si>
    <t>https://www.minsalud.gov.co/sites/rid/Lists/BibliotecaDigital/RIDE/DE/DIJ/circular-externa-0007-de-2015.pdf</t>
  </si>
  <si>
    <t>https://www.minsalud.gov.co/sites/rid/Lists/BibliotecaDigital/RIDE/DE/DIJ/circular-13-de-2019.pdf</t>
  </si>
  <si>
    <t>LEY SANDRA CEBALLOS, POR LA CUAL SE ESTABLECEN LAS ACCIONES
PARA LA ATENCiÓN INTEGRAL DEL CÁNCER EN COLOMBIA".</t>
  </si>
  <si>
    <t>https://www.funcionpublica.gov.co/eva/gestornormativo/norma_pdf.php?i=39368</t>
  </si>
  <si>
    <t>EL CONGRESO DE COLOMBIA</t>
  </si>
  <si>
    <t>https://dapre.presidencia.gov.co/normativa/normativa/LEY%202026%20DEL%2023%20DE%20JULIO%20DE%202020.pdf</t>
  </si>
  <si>
    <t>POR MEDIO DE LA CUAL SE MODIFICA LA LEY 1388 DE 2010, SE
ESTABLECEN MEDIDAS PARA GARANTIZAR LA PRESTACiÓN DE 
SERVICIOS DE SALUD ONCOPEDIÁTRICA y SE DECLARA LA ATENCiÓN 
INTEGRAL COMO PRIORITARIA A LOS MENORES CON CÁNCER Y SE 
DICTAN OTRAS DISPOSICIONES" -LEY JACOBO</t>
  </si>
  <si>
    <t>MINISTERIO DE SALUD Y PROTECCIÓN SOCIAL</t>
  </si>
  <si>
    <t xml:space="preserve">Por la cual se modifican los Anexos Técnicos 1 y 6 de la Resolución 1151 de 2021,
en relación con la aplicación de segundos refuerzos a población con condiciones
clínicas particulares, de esquemas primarios con vacunas heterólogas y respecto a
la conservación de vacunas contra la COVID-19 del biológico Pfizer BioNTech </t>
  </si>
  <si>
    <t>file:///E:/USUARIOS/CONSULTORIO13/Downloads/Resoluci%C3%B3n%20No.%20419%20de%202022.pdf</t>
  </si>
  <si>
    <t>DEPARTAMENTO ADMINISTRATIVO DE LA FUNCIÓN PÚBLICA</t>
  </si>
  <si>
    <t>Por la cual se expide el Estatuto General de Contratación de la Administración PÚBLICA</t>
  </si>
  <si>
    <t>Ley 80 de 1993 - Gestor Normativo - Función Pública (funcionpublica.gov.co)</t>
  </si>
  <si>
    <t>CONTRATACION</t>
  </si>
  <si>
    <t>Por el cual se reglamenta el sistema de compras y contratación pública</t>
  </si>
  <si>
    <t>Decreto 1510 de 2013 - Gestor Normativo - Función Pública (funcionpublica.gov.co)</t>
  </si>
  <si>
    <t>por medio de la cual se introducen medidas para la eficiencia y la transparencia en la Ley 80 de 1993 y se dictan otras disposiciones generales sobre la contratación con Recursos Públicos</t>
  </si>
  <si>
    <t>Ley-1150-de-2007-Gestor-Normativo (itrc.gov.co)</t>
  </si>
  <si>
    <t>Modificación Ley 80 de 1993</t>
  </si>
  <si>
    <t>Por la cual se dictan normas orientadas a fortalecer los mecanismos de prevención, investigación y sanción de actos de corrupción y la efectividad del control de la gestión pública</t>
  </si>
  <si>
    <t>Ley 1474 de 2011 - Gestor Normativo - Función Pública (funcionpublica.gov.co)</t>
  </si>
  <si>
    <t>E.S.E HOSPITAL SAN JUAN BAUTISTA</t>
  </si>
  <si>
    <t>POR MEDIO DE LA CUAL SE EXPIDE EL MANUAL DE CONTRATACIÓN DEL HOSPITAL SAN JUAN BAUTISTA E.S.E DE CHAPARRAL TOLIMA</t>
  </si>
  <si>
    <t>HOSPITAL SAN JUAN BAUTISTA</t>
  </si>
  <si>
    <t>Derogó el Manual de contratación institucional del 2014</t>
  </si>
  <si>
    <t>Ministerio de Salud y Protección Social</t>
  </si>
  <si>
    <t>Por el cual se determina la nomenclatura y clasificación de los procedimientos médicos, quirúrgicos y hospitalarios del Manual Tarifario.</t>
  </si>
  <si>
    <t>Toda</t>
  </si>
  <si>
    <t>https://www.minsalud.gov.co/sites/rid/Lists/BibliotecaDigital/RIDE/DE/DIJ/decreto-2423-de-1996.pdf</t>
  </si>
  <si>
    <t>Parametrización sistema de información. Manual de tarifas de los servicios IPS</t>
  </si>
  <si>
    <t xml:space="preserve">Cuentas medicas, Facturacion, Comercial </t>
  </si>
  <si>
    <t>Congreso de Colombia</t>
  </si>
  <si>
    <t>Por la cual se hacen algunas modificaciones en el Sistema General de Seguridad Social en Salud y se dictan otras disposiciones.</t>
  </si>
  <si>
    <t>Art 13 literal d, Art. 16, Art. 20, Capitulo V</t>
  </si>
  <si>
    <t>https://www.minsalud.gov.co/sites/rid/Lists/BibliotecaDigital/RIDE/DE/DIJ/ley-1122-de-2007.pdf</t>
  </si>
  <si>
    <t>Porcentajes minimos de pago conforme modalidad contratada, Las aseguradoras estan oblogadas a contratar como minimo el 60% conlas ESE, Prestación de servicios de salud a la población pobre en lo no cubierto porsubsidios a la demanda, La prestacion de los servicios de salud</t>
  </si>
  <si>
    <t>Ministerio de Protección Social</t>
  </si>
  <si>
    <t>Por la cual se Rrgulan algunos aspectos de la relación entre los prestadores de servicios de salud y las entidades responsables del pago de los servicios de salud de la población a su cargo.</t>
  </si>
  <si>
    <t>http://www.saludcapital.gov.co/Documents/Decreto-4747-de-2007.pdf</t>
  </si>
  <si>
    <t>Contratación de servicios de salud</t>
  </si>
  <si>
    <t xml:space="preserve">Comercial </t>
  </si>
  <si>
    <t>por medio del cual se sustituye el Capítulo 4 del Título 3 de la Parte 5 del Libro 2 del Decreto 780 de 2016 relativo a los acuerdos de voluntades entre las entidades responsables de pago, los prestadores de servicios de salud y los proveedores de tecnologías en salud.</t>
  </si>
  <si>
    <t>https://dapre.presidencia.gov.co/normativa/normativa/DECRETO%20441%20DEL%2028%20DE%20MARZO%20DE%202022.pdf</t>
  </si>
  <si>
    <t>Comercial</t>
  </si>
  <si>
    <t>Por medio de la cual se definen los formatos, mecanismos de envío, procedimientos y términos a ser implementados en las relaciones entre prestadores de servicios de salud y entidades responsables del pago de serviciosde salud, definidos en el Decreto 4747 de 2007.</t>
  </si>
  <si>
    <t>https://docs.supersalud.gov.co/PortalWeb/Juridica/OtraNormativa/R_MPS_3047_2008.pdf</t>
  </si>
  <si>
    <t>relaciones entre prestadores de servicios de salud y entidades responsables del pago</t>
  </si>
  <si>
    <t>Por medio del cual se adiciona y modifica parcialmente la Resolución 3047 de 2008, modificada por la Resolución 416 de 2009</t>
  </si>
  <si>
    <t>https://www.minsalud.gov.co/sites/rid/Lists/BibliotecaDigital/RIDE/DE/DIJ/Resolucion-4331-de-2012.PDF</t>
  </si>
  <si>
    <t>Modifica los articulos 7, 10 y 12 de la Res 3047 de 2008, asi como los anexos técnicos 4, 6, 7 y 8 de la mencionada Res.</t>
  </si>
  <si>
    <t>POR MEDIO DE LA CUAL SE REGULA EL DERECHO FUNDAMENTAL A LA
SALUD Y SE DICTAN OTRAS DISPOSICIONES</t>
  </si>
  <si>
    <t>https://www.minsalud.gov.co/Normatividad_Nuevo/Ley%201751%20de%202015.pdf</t>
  </si>
  <si>
    <t>Tiene por objeto garantizar el derecho
fundamental a la salud, regularlo y establecer sus mecanismos de protección</t>
  </si>
  <si>
    <t>Hospital San Juan Bautista E.S.E.</t>
  </si>
  <si>
    <t>Por medio de la cual se actualiza y reglamenta el comité de farmacia y terapéutica del Hospital San Juan Bautista E.S.E.</t>
  </si>
  <si>
    <t>N/A</t>
  </si>
  <si>
    <t>FARMACIA</t>
  </si>
  <si>
    <t>EL PRESIDENTE DE LA REPÚBLICA DE COLOMBIA</t>
  </si>
  <si>
    <t>Por el cual se reglamenta el servicio farmacéutico y se dictan otras disposiciones.</t>
  </si>
  <si>
    <t>https://www.funcionpublica.gov.co/eva/gestornormativo/norma.php?i=16944</t>
  </si>
  <si>
    <t>EL MINISTRO DE LA PROTECCIÓN SOCIAL</t>
  </si>
  <si>
    <t>Por la cual se determina el Modelo de Gestión del Servicio Farmacéutico, se adopta el Manual de Condiciones Esenciales y Procedimientos y se dictan otras disposiciones </t>
  </si>
  <si>
    <t>CARETRA</t>
  </si>
  <si>
    <t>Las  Entidades   Promotoras   de Salud  -  EPS  y Entidades  Adaptadas   al Sistema  deben garantizar  el flujo de recursos  y el cumplimiento   de los compromisos   derivados  de los acuerdos  de voluntades,    atenciones    de  urgencias   y/o  de   las  autorizaciones    otorgadas   a  las   Instituciones Prestadoras   de Servicios  de Salud  y otros  proveedores   en salud.</t>
  </si>
  <si>
    <t>https://docs.supersalud.gov.co/PortalWeb/Juridica/CircularesExterna/CIRCULAR%20EXTERNA%20000014%20DE%202020.pdf</t>
  </si>
  <si>
    <t>TODA</t>
  </si>
  <si>
    <t>Instrucciones para garantizar el cumplimiento de Flujo de Recursos</t>
  </si>
  <si>
    <t>Superintendencia Nacional de Salud</t>
  </si>
  <si>
    <t>CARTERA</t>
  </si>
  <si>
    <t>Durante el término de la emergencia sanitaria declarada  las entidades recobrantes y la ADRES- podrán suscribir acuerdos de pago parcial para el reconocimiento anticipado del 25% del valor de las solicitudes de recobro que cumplan los requisitos establecidos.</t>
  </si>
  <si>
    <t>https://www.minsalud.gov.co/Normatividad_Nuevo/Decreto%20800%20de%202020.pdf</t>
  </si>
  <si>
    <t>Por el cual se adoptan medidas para el flujo de recursos en el Sistema General de Seguridad Social en Salud y mantener la afiliación al mismo de quienes han perdido la capacidad de pago, en el marco del Estado de Emergencia Económica, Social y
Ecológica</t>
  </si>
  <si>
    <t>Adelantar procesos de conciliacion y depuracion de cartera.</t>
  </si>
  <si>
    <t>https://docs.supersalud.gov.co/PortalWeb/Juridica/CircularesExterna/CIRCULAR%20EXTERNA%20000011%20DE%202020.pdf</t>
  </si>
  <si>
    <t>Instrucciones para adelantar el proceso de conciliacion y depuracion de cuentas por cobrar y por pagar de la entidades promotoras de salud, entidades adaptadas, entidades territoriales del orden departamental y distrital, instituciones prestadores de servicios de salud y transporte especiales de pacientes.</t>
  </si>
  <si>
    <t>0000-11</t>
  </si>
  <si>
    <t>Nueva forma como la ADRES pagará las tecnologías NO PBS, huérfanas, sub-entregas, formato MYT-R, segmentación de tecnologías, liquidación de recobros, giro directo</t>
  </si>
  <si>
    <t xml:space="preserve">https://consultorsalud.com/wp-content/uploads/2019/11/ADRES-nuevas-alternativas-pago-NO-PBS-Resoluci%C3%B3n-41656-de-2019.pdf </t>
  </si>
  <si>
    <t>Por la cual se establece alternativas técnicas para adelantar el proceso de verificación, control y pago de los servicios y tecnologías no financiadas con las unidades de pago por capitación (UPC) por parte de la adminstradora de los recursos del sistema general de seguridad social en salud ADRES</t>
  </si>
  <si>
    <t>Adminsitradora de los Recursos del Sistema General de Seguridad Social en Salud - ADRES</t>
  </si>
  <si>
    <t>Criterios y plazos para la estructuración, operación y seguimiento del saneamiento definitivo de las cuentas por pagar de las entidades.</t>
  </si>
  <si>
    <t>https://colaboracion.dnp.gov.co/CDT/Prensa/Ley1955-PlanNacionaldeDesarrollo-pacto-por-colombia-pacto-por-la-equidad.pdf</t>
  </si>
  <si>
    <t>ART 237 Y 238</t>
  </si>
  <si>
    <t>Por medio del cual se expide el Plan Nacional de Desarrollo 2018 -2022 "Pacto por Colombia, Pacto por la Equidad"</t>
  </si>
  <si>
    <t>Manual de cobro coactivo de cartera</t>
  </si>
  <si>
    <t>Por medio de la cual se adopta para el Hospital San Juan Bautista E.S.E de Chaparral - Tolima, El manual de cobro coactivo de Cartera.</t>
  </si>
  <si>
    <t>HOSPITAL SAN JUAN BAUTISTA E.S.E</t>
  </si>
  <si>
    <t>Cobro de Cartera, compra de cartera</t>
  </si>
  <si>
    <t>https://www.minsalud.gov.co/sites/rid/Lists/BibliotecaDigital/RIDE/DE/DIJ/resolucion-4373-de-2017.pdf</t>
  </si>
  <si>
    <t>Por la cual se establecen los términos y condiciones para el desarrollo de la operación de compra de cartera con cargo a los recursos administrados por la  Administradora de los Recursos del Sistema General de Seguridad Social en Salud (ADRES)</t>
  </si>
  <si>
    <t xml:space="preserve">Prescripcion de las facturas </t>
  </si>
  <si>
    <t>https://dapre.presidencia.gov.co/normativa/normativa/LEY%201797%20DEL%2013%20DE%20JULIO%20DE%202016.pdf</t>
  </si>
  <si>
    <t>ART, 9</t>
  </si>
  <si>
    <t>por la cual se dictan disposiciones que regulan la operación del sistema general de seguridad social en salud y se dictan otras disposiciones</t>
  </si>
  <si>
    <t>Con el fin de dar continuidad a las acciones de depuración, aclaración de cartera y compromisos de pago, se establece el procedimiento de saneamiento y aclaración de
cuentas del sector salud</t>
  </si>
  <si>
    <t>https://docs.supersalud.gov.co/PortalWeb/Juridica/CircularesConjuntas/circular_conjunta_2013_030.pdf</t>
  </si>
  <si>
    <t>Procedimiento de aclaracion de cartera, depuracion obligatoria de cuentas, pago de facturacion por prestacion de servicios y recobros</t>
  </si>
  <si>
    <t>0-30</t>
  </si>
  <si>
    <t>Aplicar los valores del giro directo a las facturas aceptadas y no pagadas por la Entidad Promotora de Salud, priorizando la facturación más antigua.</t>
  </si>
  <si>
    <t>https://www.minsalud.gov.co/sites/rid/Lists/BibliotecaDigital/RIDE/DE/DIJ/decreto-1095-de-2013.pdf</t>
  </si>
  <si>
    <t>ART.2</t>
  </si>
  <si>
    <t>Por el cual se reglamenta el inciso 2 del artículo 3° de la Ley 1608 de 2013 y se dictan otras disposiciones.</t>
  </si>
  <si>
    <t>Conciliacion extrajudicial</t>
  </si>
  <si>
    <t>http://www.suin-juriscol.gov.co/viewDocument.asp?ruta=Decretos/1336533</t>
  </si>
  <si>
    <t>por el cual se reglamenta el artículo 13 de la Ley 1285 de 2009, el artículo 75 de la Ley 446 de 1998 y del Capítulo V de la Ley 640 de 2001.</t>
  </si>
  <si>
    <t>Ministerio del Interior y de Justicia</t>
  </si>
  <si>
    <t>las Entidades Administradoras de Planes de Beneficios, EAPB, no podrán retrasar la recepción, revisión y pago de las cuentas de cobro o facturas por no estar soportadas con los RIPS, o cuando estos
no pasen el control de la estructura y consistencia de datos del validador del Ministerio de Salud</t>
  </si>
  <si>
    <t>https://www.dssa.gov.co/images/rips/docs/R_MS_0951_2002.pdf</t>
  </si>
  <si>
    <t>toda</t>
  </si>
  <si>
    <t>Por la cual se fijan algunos lineamientos en relación con el Registro Individual de Prestación de Servicios de Salud, RIPS</t>
  </si>
  <si>
    <t>Ministerio de Salud</t>
  </si>
  <si>
    <t xml:space="preserve">CONGRESO DE COLOMBIA </t>
  </si>
  <si>
    <t>De la protección del medio ambiente</t>
  </si>
  <si>
    <t>http://www.secretariasenado.gov.co/senado/basedoc/ley_0009_1979.html</t>
  </si>
  <si>
    <t xml:space="preserve">Por haber salido publicada incompleta en la edición número 35.193 del día lunes 5 de febrero de 1979 se inserta debidamente corregida la ley 9 de 1979 en la presente edición. </t>
  </si>
  <si>
    <t>SG-SST</t>
  </si>
  <si>
    <t xml:space="preserve">Por medio de la cual se adoptan medidas para prevenir, corregir y sancionar el acoso laboral y otros hostigamientos en el marco de las relaciones de trabajo </t>
  </si>
  <si>
    <t>https://www.funcionpublica.gov.co/eva/gestornormativo/norma.php?i=18843</t>
  </si>
  <si>
    <t xml:space="preserve">Por el cual se regula la práctica de evaluaciones médicas ocupacionales y el manejo del contenido de las historias clínicas ocupacionales. </t>
  </si>
  <si>
    <t>https://www.ins.gov.co/Normatividad/Resoluciones/RESOLUCION%202346%20DE%202007.pdf</t>
  </si>
  <si>
    <t xml:space="preserve">MINISTERIO DEL TRABAJO </t>
  </si>
  <si>
    <t xml:space="preserve">Por el cual se establece el reglamento de seguridad para protección contra caídas en trabajo en alturas. </t>
  </si>
  <si>
    <t>https://www.mintrabajo.gov.co/documents/20147/45107/resolucion_00001409_de_2012.pdf</t>
  </si>
  <si>
    <t xml:space="preserve">PRESIDENTE DE  LA REPUBLICA </t>
  </si>
  <si>
    <t xml:space="preserve">por la cual se expide la tabla de enfermedades laborales  que tendrá doble entrada, agentes de riesgo para facilitar la prevención de enfermedades, para determinar el diagnóstico médico en los trabajadores afectados.  </t>
  </si>
  <si>
    <t xml:space="preserve">todos </t>
  </si>
  <si>
    <t>vigente</t>
  </si>
  <si>
    <t>https://www.mintrabajo.gov.co/documents/20147/36482/decreto_1477_del_5_de_agosto_de_2014.pdf/b526be63-28ee-8a0d-9014-8b5d7b299500</t>
  </si>
  <si>
    <t xml:space="preserve">Por la cual se reglamenta la gestión integral de los residuso generados en la atención en salud y otras actividades. </t>
  </si>
  <si>
    <t>todos</t>
  </si>
  <si>
    <t>https://www.funcionpublica.gov.co/eva/gestornormativo/norma.php?i=56755#:~:text=Es%20el%20documento%20mediante%20el,que%20trata%20el%20presente%20decreto.</t>
  </si>
  <si>
    <t>MINISTERIO DE TRABAJO</t>
  </si>
  <si>
    <t xml:space="preserve">Por la cual se definen los estándares mínimos del sistema de gestión de seguridad y salud en el trabajo para empleadores y contratantes. </t>
  </si>
  <si>
    <t>https://www.mintrabajo.gov.co/documents/20147/647970/Resoluci%C3%B3n+1111-+est%C3%A1ndares+minimos-marzo+27.pdf</t>
  </si>
  <si>
    <t xml:space="preserve">Por el cual se definen los estándares mínimos del sistema de gestión de la seguridad y salud en el trabajo. </t>
  </si>
  <si>
    <t>https://www.mintrabajo.gov.co/documents/20147/59995826/Resolucion+0312-2019-+Estandares+minimos+del+Sistema+de+la+Seguridad+y+Salud.pdf</t>
  </si>
  <si>
    <t xml:space="preserve">CONGRESO DE LA REPÚBLICA </t>
  </si>
  <si>
    <t xml:space="preserve">Por la cual se regula el trabajo en casa y se dictan otras disposiciones </t>
  </si>
  <si>
    <t>https://www.funcionpublica.gov.co/eva/gestornormativo/norma.php?i=162970</t>
  </si>
  <si>
    <t xml:space="preserve">Por medio de la cual se adopta el protocolo general de bioseguridad </t>
  </si>
  <si>
    <t xml:space="preserve">vigente </t>
  </si>
  <si>
    <t>https://www.minsalud.gov.co/Normatividad_Nuevo/Resoluci%C3%B3n%20692%20de%202022.pdf</t>
  </si>
  <si>
    <t xml:space="preserve"> Directrices y modificaciones relacionadas con la evaluación del informe anual sobre el cumplimiento del plan de gestión que debe presentar el Director o Gerente de las Empresas Sociales del Estado (ESE).</t>
  </si>
  <si>
    <t>https://www.minsalud.gov.co/sites/rid/Lists/BibliotecaDigital/RIDE/DE/DIJ/resolucion-408-de-2018.pdf</t>
  </si>
  <si>
    <t xml:space="preserve">Por la cual se modifica la resolución 710 de 2012, modificada por la resolucion 743 y se dictan otras disposiciones. </t>
  </si>
  <si>
    <t>PLANEACION</t>
  </si>
  <si>
    <t xml:space="preserve">Por medio del cual se expide el Decreto Único Reglamentario del Sector Salud y Protección Social </t>
  </si>
  <si>
    <t>Sobre informes trimestrales y anuales</t>
  </si>
  <si>
    <t>https://www.minsalud.gov.co/Normatividad_Nuevo/Decreto%200780%20de%202016.pdf</t>
  </si>
  <si>
    <t>1499 </t>
  </si>
  <si>
    <t>DEPARTAMENTO ADMINISTRATIVO DE LA FUNCIÓN PUBLICA</t>
  </si>
  <si>
    <t>... reglamentar el alcance del Sistema de Gestión y su articulación con el Sistema de Control Interno, de tal manera que permita el fortalecimiento de los mecanismos, métodos y procedimientos de gestión y control al interior de los organismos y entidades del Estado</t>
  </si>
  <si>
    <t>https://www.funcionpublica.gov.co/eva/gestornormativo/norma.php?i=83433</t>
  </si>
  <si>
    <t>Por medio del cual se modifica el Decreto 1083 de 2015, Decreto Único Reglamentario del Sector Función Pública, en lo relacionado con el Sistema de Gestión establecido en el artículo 133 de la Ley 1753 de 2015</t>
  </si>
  <si>
    <t>Todas las áreas</t>
  </si>
  <si>
    <t>Por medio del cual se aprueba el plan de desarrollo "LA SALUD DE LOS GRANDES NOS UNE" del Hospital San Juan Bautista E.S.E. de Cahaparrla Tolima, para el periodo comprendido del 1° de mayo del 2020 al 31 marzo de 2021</t>
  </si>
  <si>
    <t>https://hospitalsanjuanbautista.gov.co/plan_desarrollo.html</t>
  </si>
  <si>
    <t xml:space="preserve">SENADO DE LA REPUBLICA </t>
  </si>
  <si>
    <t>MEDIDAS ADMINISTRATIVAS PARA LA LUCHA CONTRA LA CORRUPCIÓN</t>
  </si>
  <si>
    <t>https://www.funcionpublica.gov.co/eva/gestornormativo/norma.php?i=43292</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</si>
  <si>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</si>
  <si>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http://normograma.supersalud.gov.co/normograma/docs/resolucion_minsaludps_0202_2021.htm</t>
  </si>
  <si>
    <t>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</si>
  <si>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COORDINACION PYP - CONSULTA EXTERNA</t>
  </si>
  <si>
    <t>Por la cual se establece el anexo técnico para el reporte de las atenciones en salud a menores de 18 años, gestantes y atenciones de parto y se adopta el mecanismo de transferencia de los archivos</t>
  </si>
  <si>
    <t>https://www.minsalud.gov.co/sites/rid/Lists/BibliotecaDigital/RIDE/DE/DIJ/resolucion-2175-de-2015.pdf</t>
  </si>
  <si>
    <t>Por la cual se establece el nuevo anexo técnico para realizar el reporte de
información al Sistema de Información de Precios de Medicamentos-SISMED y se dictan otras disposiciones.</t>
  </si>
  <si>
    <t>https://www.minsalud.gov.co/sites/rid/Lists/BibliotecaDigital/RIDE/DE/DIJ/circular-06-de-2018-cpmdm.pdf</t>
  </si>
  <si>
    <t>Sustituye anexo tecnico de Circular 002 de 2011.</t>
  </si>
  <si>
    <t>Por la cual se dictan disposiciones en relación con el Sistema de Información para la Calidad y se establecen los indicadores para el monitoreo de la calidad en salud</t>
  </si>
  <si>
    <t>https://www.minsalud.gov.co/Normatividad_Nuevo/Resoluci%C3%B3n%200256%20de%202016.pdf</t>
  </si>
  <si>
    <t>Por la cual se realizan adiciones, eliminaciones y modificaciones a la Circular 047 de 2007 (Circular Única) en lo relacionado con el programa de auditoria para el mejoramiento de la calidad de la atención en salud (PAMEC) y el sistema de información para la calidad. (formato ST002)</t>
  </si>
  <si>
    <t>https://docs.supersalud.gov.co/PortalWeb/Juridica/CircularesExterna/CIRCULAR%20EXT%20000012.pdf</t>
  </si>
  <si>
    <t>realizan adiciones, eliminaciones y modificaciones a la Circular 047 de 2007 (Circular Única)</t>
  </si>
  <si>
    <t>Gestión de la atención de Accidentes de Transito (Formato ST006)</t>
  </si>
  <si>
    <t>https://docs.supersalud.gov.co/PortalWeb/Juridica/CircularesExterna/circular%20externa%20015%20de%202016.pdf</t>
  </si>
  <si>
    <t>COORDINACION DE FACTURACION</t>
  </si>
  <si>
    <t>Por la cual se realizan adiciones, eliminaciones y modificaciones a la Circular 047 de 2007 (Circular Única) en lo relacionado con la informacion Financiera para efectos de supervision. (formato FT002,FT004,ST006)</t>
  </si>
  <si>
    <t>https://docs.supersalud.gov.co/PortalWeb/Juridica/CircularesExterna/circular%20externa%20016%20de%202016.pdf</t>
  </si>
  <si>
    <t>GESTION DE RECURSOS FINANCIEROS, CONTABILIDAD</t>
  </si>
  <si>
    <t>Por la cual se realizan adiciones, eliminaciones y modificaciones a la Circular 047 de 2007 (Circular Única) en lo relacionado con la informacion Financiera para efectos de supervision. (formato GT003)</t>
  </si>
  <si>
    <t>https://docs.supersalud.gov.co/PortalWeb/Juridica/CircularesExterna/CIRCULAR%20EXTERNA%20008%20DE%202018.pdf</t>
  </si>
  <si>
    <t>Mediante la presente Circular Externa se imparten instrucciones para el reporte de la información a esta Superintendencia, Adiciónese el Anexo Técnico Archivo Tipo GT004-Alianza o Asociación de Usuarios.</t>
  </si>
  <si>
    <t>http://normograma.supersalud.gov.co/normograma/docs/circular_supersalud_0002_2020.htm</t>
  </si>
  <si>
    <t>Instrucciones de reporte de los formatos aNuevo sistemade reporte de informacion de SUPERSALUD y adiciona el anexo tecnico y reporte del formato GT004 Alianza de usuarios</t>
  </si>
  <si>
    <t>SIAU</t>
  </si>
  <si>
    <t>Instrucciones para garantizar el flujo de recursos, anexo tecnico FT025: REPORTE DE FACTURACIÓN RADICADA POR IPS A ENTIDADES DEL ASEGURAMIENTO EN SALUD .</t>
  </si>
  <si>
    <t>Deroga la circular 09 de 2015 y modifica la circular 00018 de 2020 respecto de la solicitud y reporte de información (Anexo tecnico FT026)</t>
  </si>
  <si>
    <t>https://docs.supersalud.gov.co/PortalWeb/Juridica/CircularesExterna/CIRCULAR%20EXTERNA%20000019%20DE%202020.pdf</t>
  </si>
  <si>
    <t xml:space="preserve">Reportar la informacion de los contratos a traves del formato FT026 </t>
  </si>
  <si>
    <t>20211700000004-5</t>
  </si>
  <si>
    <t xml:space="preserve">Por la cual se imparten instrucciones generales relativas al código de conducta y de buen gobierno organizacional, el sistema integrado de gestión de riesgos y a sus subsistemas de administración de riesgos (Formato FT 018 – Informe del Cálculo de la Posición de Liquidez. </t>
  </si>
  <si>
    <t>https://docs.supersalud.gov.co/PortalWeb/Juridica/CircularesExterna/CIRCULAR%20EXTERNA%20202117000000045.pdf</t>
  </si>
  <si>
    <t>FINANCIERA</t>
  </si>
  <si>
    <t>REPUBLICA DE COLOMBIA - GOBIERNO NACIONAL</t>
  </si>
  <si>
    <t>El Sistema de Seguridad Social Integral vigente en Colombia fue instituido por la Ley 100 de 1993 y reúne de manera coordinada un conjunto de entidades, normas y procedimientos a los cuales pueden tener acceso las personas y la comunidad con el fin principal de garantizar una calidad de vida que esté acorde con la dignidad humana. Hace parte del Sistema de Protección Social junto con políticas, normas y procedimientos de protección laboral y asistencia social... Por la cual se crea el sistema de seguridad social integral y se dictan otras
disposiciones (19), entre las cuales se destaca el Capítulo IV “de los usuarios”</t>
  </si>
  <si>
    <t>Capitulo IV   Articulo 198          Articulo 199  Articulo 200</t>
  </si>
  <si>
    <t>https://www.minsalud.gov.co/sites/rid/Lists/BibliotecaDigital/RIDE/DE/DIJ/ley-100-de-1993.pdf</t>
  </si>
  <si>
    <t>Objeto. La presente ley tiene como objeto realizar ajustes al
Sistema General de Seguridad Social en Salud, teniendo como prioridad el
mejoramiento en la prestación de los servicios a los usuarios. Con este fin
se hacen reformas en los aspectos de dirección, universalización,
financiación, equilibrio entre los actores del sistema, racionalización, y
mejoramiento en la prestación de servicios de salud, fortalecimiento en los
programas de salud pública y de las funciones de, inspección, vigilancia y
control y la organización y funcionamiento de redes para la prestación de
servicios de salud.</t>
  </si>
  <si>
    <t>Artículo 1.  Artículo 23.  Artículo 25.</t>
  </si>
  <si>
    <t xml:space="preserve">Por medio de la cual se reforma el Sistema General de Seguridad Social en Salud
y se dictan otras disposiciones. </t>
  </si>
  <si>
    <t>Artículo 3.   Artículo 107.   Artículo 112.Derogado   Artículo 113.   Artículo 114.</t>
  </si>
  <si>
    <t>https://www.minsalud.gov.co/Normatividad_Nuevo/LEY%201438%20DE%202011.pdf</t>
  </si>
  <si>
    <t>Articulo 112 Parágrafo transitorio. Derogado por el art. 267, Ley 1753 de 2015. La historia clínica única electrónica será de obligatoria aplicación antes del 31
de diciembre del año 2013, esta tendrá plena validez probatoria.</t>
  </si>
  <si>
    <t>MINISTERIO DE SALUD</t>
  </si>
  <si>
    <t>en los artículos del 3 al 6, por medio del cual, expone
las diferentes formas de participación ciudadana dentro de los servicios de
atención al usuario.</t>
  </si>
  <si>
    <t xml:space="preserve">Artículo 3.   Artículo 4.   Artículo 5   Artículo 6. </t>
  </si>
  <si>
    <t>https://www.minsalud.gov.co/Normatividad_Nuevo/Decreto%201757%20de%201994.pdf</t>
  </si>
  <si>
    <t xml:space="preserve">“por medio del cual se reglamenta la Ley 190 de 1995
en materia de declaración de bienes y rentas e informe de actividad económica y así como el sistema de quejas y reclamos.”. </t>
  </si>
  <si>
    <t>Artículo 9º</t>
  </si>
  <si>
    <t>https://www.funcionpublica.gov.co/eva/gestornormativo/norma_pdf.php?i=1533</t>
  </si>
  <si>
    <t>Coordinar actividades con los jefes de unidad de quejas y reclamos de la entidad superior y de las entidades del área a que pertenece la entidad para lograr eficiencia y eficacia del sistema.
Presentar el informe de que trata el artículo 54 de la Ley 190 de 1995. Este informe debe ser presentado con una periodicidad mínima trimestral, al jefe o director de la entidad.</t>
  </si>
  <si>
    <t>MINISTERIO DE LA PROTECCION SOCIAL</t>
  </si>
  <si>
    <t xml:space="preserve"> Se define el Sistema Obligatorio de Garantía de la Calidad en el sistema general de seguridad social en salud a nivel nacional.</t>
  </si>
  <si>
    <t>https://www.minsalud.gov.co/Normatividad_Nuevo/DECRETO%201011%20DE%202006.pdf</t>
  </si>
  <si>
    <t>EL VICEMINISTRO DE RELACIONES POLÍTICAS DEL MINISTERIO DEL INTERIOR ENCARGADO DE LAS FUNCIONES DEL DESPACHO DEL
MINISTRO DEL INTERIOR.</t>
  </si>
  <si>
    <t>el Gobierno Nacional determinó ciertas normas para
suprimir o reformar regulaciones, procedimientos y trámites innecesarios
existentes en la Administración Pública."</t>
  </si>
  <si>
    <t>Artículo 21.   Artículo 37.   Artículo 12.   Artículo 13.   Artículo 14.</t>
  </si>
  <si>
    <t>https://www.funcionpublica.gov.co/eva/gestornormativo/norma_pdf.php?i=45322</t>
  </si>
  <si>
    <t>MINISTERIO DE SALUD Y PROTECCiÓN SOCIAL</t>
  </si>
  <si>
    <t>Por el cual se dictan disposiciones en relación con el
Sistema Único de Acreditación en Salud.</t>
  </si>
  <si>
    <t xml:space="preserve">Artículo 2   Artículo 3   Artículo 4 </t>
  </si>
  <si>
    <t>https://www.minsalud.gov.co/sites/rid/Lists/BibliotecaDigital/RIDE/DE/DIJ/decreto-0903-de-2014.pdf</t>
  </si>
  <si>
    <t>Artículo 3: Entidades Departamentales, Distritales y Municipales de Salud.
En el marco del Sistema Obligatorio de Garantía de Calidad de la Atención de Salud, se entiende que las Entidades Departamentales, Distritales y Municipales de Salud alcanzan el nivel superior de calidad con la certificación en la Norma Técnica de Calidad de la Gestión Pública NTCGP 1000:2009 o las normas que la modifiquen, adicionen o sustituyan, en concordancia con lo dispuesto en la Ley 872 de 2003.</t>
  </si>
  <si>
    <t xml:space="preserve">MINISTERIO DE SALUD Y PROTECCiÓN SOCIAL </t>
  </si>
  <si>
    <t>En ejercicio de las facultades legales, en especial, de las conferidas en los
artículos 123 y 124 del Decreto - Ley 019 de 2012</t>
  </si>
  <si>
    <t>https://www.minsalud.gov.co/sites/rid/Lists/BibliotecaDigital/RIDE/DE/DIJ/resolucion-1552-de-2013.pdf</t>
  </si>
  <si>
    <t>SUPERINTENDENTE NACIONAL DE SALUD</t>
  </si>
  <si>
    <t>: En la cual se reúnen en un solo cuerpo normativo todas las instrucciones generales de la Superintendencia que se encuentran vigentes, el título de mayor importancia para este trabajo es el título VII, que trata de “PROTECCIÓN A LOS USUARIOS Y LA PARTICIPACIÓN
CIUDADANA”.</t>
  </si>
  <si>
    <t>https://repository.ces.edu.co/bitstream/handle/10946/3563/Sistema%20Informaci%C3%B3nl%20Atenci%C3%B3n%20Salud.pdf?sequence=1&amp;isAllowed=y</t>
  </si>
  <si>
    <t>En relación con la atención al usuario, esta circular establece que, es deber de
todas las entidades brindar atención integral al usuario de la salud, la cual debe
entenderse como un proceso integral en el que es requisito fundamental adoptar
procedimientos, mecanismos, medios, instrumentos y canales para que esa
atención cumpla con los principios de objetividad y buen trato.</t>
  </si>
  <si>
    <t>por la cual se hacen adiciones, modificaciones y eliminaciones a la Circular 047 de
2007, y se imparten instrucciones en lo relacionado con el Programa de Auditoria
para el Mejoramiento de la Calidad de la Atención en Salud y el Sistema de
Información para la Calidad.</t>
  </si>
  <si>
    <t>MINISTERIO DE HACIENDO Y CRÉDITO PÚBLICO Y MINISTERIO DE SALUD Y PROTECCIÓN SOCIAL</t>
  </si>
  <si>
    <t>por la cual se dictan normas para garantizar la atención integral a personas que consumen sustancias psicoactivas y se crea el premio nacional “entidad comprometida con la prevención del consumo, abuso y adicción a sustancias” psicoactivas.</t>
  </si>
  <si>
    <t>MINISTERIO DE HACIENDA Y CRÉDITO PÚBLICO, MINISTERIO DE  SALUD Y PROTECCIÓN SOCIAL, MINISTERIO DE TRABAJO Y DEPARTAMENTO ADMINISTRATIVO PARA LA PROSPERIDAD</t>
  </si>
  <si>
    <t>Por medio de la cual se establecen las disposiciones para garantizar el pleno ejercicio de los derechos de las personas con discapacidad.</t>
  </si>
  <si>
    <t>https://www.minsalud.gov.co/sites/rid/Lists/BibliotecaDigital/RIDE/INEC/IGUB/Ley_Estatutaria_1618_de_2013.pdf</t>
  </si>
  <si>
    <t>CONGRESO DE LA REPÚBLICA</t>
  </si>
  <si>
    <t>Por medio de la cual se establecen medidas de protección al adulto mayor en Colombia, se modifican las leyes 1251 de 2008, 1315 de 2009, 599 de 2000 y 1276 de 2009, se penaliza el maltrato intrafamillar por abandono y se dictan otras disposiciones</t>
  </si>
  <si>
    <t>https://www.minsalud.gov.co/sites/rid/Lists/BibliotecaDigital/RIDE/INEC/IGUB/ley-1850-de-2017.pdf</t>
  </si>
  <si>
    <t>Por medio de la cual se modifica la Ley 1361 de 2009 para adicionar y complementar las medidas de protección de la familia y se dictan otras disposiciones, "por medio de la cual se crea la Ley de Protección Integral a la Familia"</t>
  </si>
  <si>
    <t>https://www.minsalud.gov.co/sites/rid/Lists/BibliotecaDigital/RIDE/INEC/IGUB/ley-1857-de-2017.pdf</t>
  </si>
  <si>
    <t>Por medio del cual se establece un régimen especial y excepcional para adquirir la nacionalidad colombiana por nacimiento, para hijos e hijas de venezolanos en situación de migración regular o irregular, o de solicitantes de refugio, nacidos en territorio colombiano, con el fin de prevenir la apátrida</t>
  </si>
  <si>
    <t>https://www.minsalud.gov.co/sites/rid/Lists/BibliotecaDigital/RIDE/DE/DIJ/ley-1997-de-2019.pdf</t>
  </si>
  <si>
    <t>Afiliación al sistema general de seguridad social en salud de los recién nacidos, menores de edad, hijos de padres no afiliados y a cargo del ICBF.</t>
  </si>
  <si>
    <t>https://www.minsalud.gov.co/sites/rid/Lists/BibliotecaDigital/RIDE/DE/DIJ/circular-23-de-2019.pdf</t>
  </si>
  <si>
    <t>Acciones para la afiliación y reporte de novedades al Sistema General de Seguridad Social de Salud de los Niños, Niñas y adolescentes y Jóvenes a cargo del Instituto Colombiano de Bienestar Familiar - ICBF.</t>
  </si>
  <si>
    <t>Circular No.21 de 2020 Acciones para afliacion yreporte de novedades al SGSS en salud Niñas y Niños y Adolevcentes a Cargo del ICBF (minsalud.gov.co)</t>
  </si>
  <si>
    <t>Lineamientos para garantizar el proceso de referencia y contrareferencia de pacientes en el marco de la emergencia por coronavirus COVID-19</t>
  </si>
  <si>
    <t>https://www.minsalud.gov.co/sites/rid/Lists/BibliotecaDigital/RIDE/DE/DIJ/circular-externa-24-de-2020.pdf</t>
  </si>
  <si>
    <t>Esta versión incorpora las modificaciones introducidas al Decreto Único
Reglamentario del Sector Salud y Protección Social a partir de la fecha de su
expedición. PARTICIPACIÓN EN LA PRESTACIÓN DE SERVICIOS DE SALUD</t>
  </si>
  <si>
    <t>https://www.minsalud.gov.co/sites/rid/Lists/BibliotecaDigital/RIDE/DE/DIJ/decreto-780-unico-modificado-2016.pdf</t>
  </si>
  <si>
    <t>PEC-CI-R1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</si>
</sst>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0"/>
      <name val="Calibri"/>
      <family val="2"/>
      <scheme val="minor"/>
    </font>
    <font>
      <b/>
      <sz val="9"/>
      <color theme="0"/>
      <name val="Arial"/>
      <family val="2"/>
    </font>
    <font>
      <sz val="9"/>
      <color theme="1"/>
      <name val="Arial"/>
      <family val="2"/>
    </font>
    <font>
      <b/>
      <sz val="11"/>
      <color theme="1"/>
      <name val="Arial"/>
      <family val="2"/>
    </font>
    <font>
      <sz val="10"/>
      <color theme="1"/>
      <name val="Calibri"/>
      <family val="2"/>
      <scheme val="minor"/>
    </font>
    <font>
      <sz val="11"/>
      <color theme="1"/>
      <name val="Arial"/>
      <family val="2"/>
    </font>
    <font>
      <sz val="9"/>
      <color rgb="FF4B4949"/>
      <name val="Arial"/>
      <family val="2"/>
    </font>
  </fonts>
  <fills count="3">
    <fill>
      <patternFill patternType="none"/>
    </fill>
    <fill>
      <patternFill patternType="gray125"/>
    </fill>
    <fill>
      <patternFill patternType="solid">
        <fgColor theme="3" tint="0.399975585192419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1" xfId="0" applyBorder="1"/>
    <xf numFmtId="0" fontId="0" fillId="0" borderId="1" xfId="0" applyBorder="1" applyAlignment="1">
      <alignment horizontal="left" vertical="center" wrapText="1"/>
    </xf>
    <xf numFmtId="0" fontId="0" fillId="0" borderId="1" xfId="0" applyBorder="1" applyAlignment="1">
      <alignment horizontal="left" vertical="center"/>
    </xf>
    <xf numFmtId="0" fontId="1" fillId="0" borderId="1" xfId="1" applyBorder="1" applyAlignment="1">
      <alignment horizontal="left"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wrapText="1"/>
    </xf>
    <xf numFmtId="0" fontId="1" fillId="0" borderId="1" xfId="1" applyBorder="1" applyAlignment="1">
      <alignment wrapText="1"/>
    </xf>
    <xf numFmtId="0" fontId="1" fillId="0" borderId="0" xfId="1" applyAlignment="1">
      <alignment wrapText="1"/>
    </xf>
    <xf numFmtId="0" fontId="0" fillId="0" borderId="1" xfId="0" applyBorder="1" applyAlignment="1">
      <alignment vertical="center" wrapText="1"/>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6" fillId="0" borderId="0" xfId="0" applyFont="1"/>
    <xf numFmtId="0" fontId="0" fillId="0" borderId="1" xfId="0" applyBorder="1" applyAlignment="1">
      <alignment horizontal="center"/>
    </xf>
    <xf numFmtId="0" fontId="7" fillId="0" borderId="0" xfId="0" applyFont="1" applyAlignment="1">
      <alignment horizontal="center" vertical="center" wrapText="1"/>
    </xf>
    <xf numFmtId="0" fontId="0" fillId="0" borderId="0" xfId="0" applyAlignment="1">
      <alignment wrapText="1"/>
    </xf>
    <xf numFmtId="0" fontId="1" fillId="0" borderId="0" xfId="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horizontal="left" vertical="center" wrapText="1"/>
    </xf>
    <xf numFmtId="0" fontId="1" fillId="0" borderId="3" xfId="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left" vertical="top" wrapText="1"/>
    </xf>
    <xf numFmtId="0" fontId="3" fillId="0" borderId="3" xfId="0" applyFont="1" applyBorder="1" applyAlignment="1">
      <alignment horizontal="lef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582083</xdr:colOff>
      <xdr:row>1</xdr:row>
      <xdr:rowOff>105833</xdr:rowOff>
    </xdr:from>
    <xdr:to>
      <xdr:col>1</xdr:col>
      <xdr:colOff>198855</xdr:colOff>
      <xdr:row>2</xdr:row>
      <xdr:rowOff>357605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82083" y="296333"/>
          <a:ext cx="664522" cy="6645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apre.presidencia.gov.co/normativa/normativa/LEY%202026%20DEL%2023%20DE%20JULIO%20DE%202020.pdf" TargetMode="External"/><Relationship Id="rId21" Type="http://schemas.openxmlformats.org/officeDocument/2006/relationships/hyperlink" Target="https://www.funcionpublica.gov.co/eva/gestornormativo/norma_pdf.php?i=40604" TargetMode="External"/><Relationship Id="rId42" Type="http://schemas.openxmlformats.org/officeDocument/2006/relationships/hyperlink" Target="https://www.funcionpublica.gov.co/eva/gestornormativo/norma.php?i=83433" TargetMode="External"/><Relationship Id="rId47" Type="http://schemas.openxmlformats.org/officeDocument/2006/relationships/hyperlink" Target="https://www.minsalud.gov.co/Normatividad_Nuevo/Resoluci%C3%B3n%200256%20de%202016.pdf" TargetMode="External"/><Relationship Id="rId63" Type="http://schemas.openxmlformats.org/officeDocument/2006/relationships/hyperlink" Target="https://www.minsalud.gov.co/Normatividad_Nuevo/DECRETO%201011%20DE%202006.pdf" TargetMode="External"/><Relationship Id="rId68" Type="http://schemas.openxmlformats.org/officeDocument/2006/relationships/hyperlink" Target="https://www.minsalud.gov.co/sites/rid/Lists/BibliotecaDigital/RIDE/INEC/IGUB/Ley_Estatutaria_1618_de_2013.pdf" TargetMode="External"/><Relationship Id="rId16" Type="http://schemas.openxmlformats.org/officeDocument/2006/relationships/hyperlink" Target="https://www.unidadvictimas.gov.co/sites/default/files/documentosbiblioteca/ley-1448-de-2011.pdf" TargetMode="External"/><Relationship Id="rId11" Type="http://schemas.openxmlformats.org/officeDocument/2006/relationships/hyperlink" Target="https://www.minsalud.gov.co/Normatividad_Nuevo/Resoluci%C3%B3n%200652%20de%202016.pdf" TargetMode="External"/><Relationship Id="rId24" Type="http://schemas.openxmlformats.org/officeDocument/2006/relationships/hyperlink" Target="https://www.minsalud.gov.co/sites/rid/Lists/BibliotecaDigital/RIDE/DE/DIJ/circular-13-de-2019.pdf" TargetMode="External"/><Relationship Id="rId32" Type="http://schemas.openxmlformats.org/officeDocument/2006/relationships/hyperlink" Target="https://hospitalsanjuanbautista.gov.co/transparencia.html" TargetMode="External"/><Relationship Id="rId37" Type="http://schemas.openxmlformats.org/officeDocument/2006/relationships/hyperlink" Target="https://www.minsalud.gov.co/Normatividad_Nuevo/Ley%201751%20de%202015.pdf" TargetMode="External"/><Relationship Id="rId40" Type="http://schemas.openxmlformats.org/officeDocument/2006/relationships/hyperlink" Target="https://www.minsalud.gov.co/Normatividad_Nuevo/Decreto%200780%20de%202016.pdf" TargetMode="External"/><Relationship Id="rId45" Type="http://schemas.openxmlformats.org/officeDocument/2006/relationships/hyperlink" Target="https://www.minsalud.gov.co/sites/rid/Lists/BibliotecaDigital/RIDE/DE/DIJ/resolucion-2175-de-2015.pdf" TargetMode="External"/><Relationship Id="rId53" Type="http://schemas.openxmlformats.org/officeDocument/2006/relationships/hyperlink" Target="https://docs.supersalud.gov.co/PortalWeb/Juridica/CircularesExterna/CIRCULAR%20EXTERNA%20000014%20DE%202020.pdf" TargetMode="External"/><Relationship Id="rId58" Type="http://schemas.openxmlformats.org/officeDocument/2006/relationships/hyperlink" Target="https://www.minsalud.gov.co/sites/rid/Lists/BibliotecaDigital/RIDE/DE/DIJ/ley-1122-de-2007.pdf" TargetMode="External"/><Relationship Id="rId66" Type="http://schemas.openxmlformats.org/officeDocument/2006/relationships/hyperlink" Target="https://docs.supersalud.gov.co/PortalWeb/Juridica/CircularesExterna/CIRCULAR%20EXT%20000012.pdf" TargetMode="External"/><Relationship Id="rId74" Type="http://schemas.openxmlformats.org/officeDocument/2006/relationships/hyperlink" Target="https://www.minsalud.gov.co/sites/rid/Lists/BibliotecaDigital/RIDE/DE/DIJ/circular-externa-24-de-2020.pdf" TargetMode="External"/><Relationship Id="rId5" Type="http://schemas.openxmlformats.org/officeDocument/2006/relationships/hyperlink" Target="https://www.minsalud.gov.co/Normatividad_Nuevo/Resoluci%C3%B3n%20No.%202350%20de%202020.pdf" TargetMode="External"/><Relationship Id="rId61" Type="http://schemas.openxmlformats.org/officeDocument/2006/relationships/hyperlink" Target="https://www.funcionpublica.gov.co/eva/gestornormativo/norma_pdf.php?i=45322" TargetMode="External"/><Relationship Id="rId19" Type="http://schemas.openxmlformats.org/officeDocument/2006/relationships/hyperlink" Target="https://www.minsalud.gov.co/sites/rid/Lists/BibliotecaDigital/RIDE/DE/DIJ/decreto-109-de-2021.pdf" TargetMode="External"/><Relationship Id="rId14" Type="http://schemas.openxmlformats.org/officeDocument/2006/relationships/hyperlink" Target="https://www.funcionpublica.gov.co/eva/gestornormativo/norma_pdf.php?i=25669" TargetMode="External"/><Relationship Id="rId22" Type="http://schemas.openxmlformats.org/officeDocument/2006/relationships/hyperlink" Target="https://www.minsalud.gov.co/sites/rid/Lists/BibliotecaDigital/RIDE/DE/DIJ/circular-016-de-2012.pdf" TargetMode="External"/><Relationship Id="rId27" Type="http://schemas.openxmlformats.org/officeDocument/2006/relationships/hyperlink" Target="../Downloads/Resoluci&#195;&#179;n%20No.%20419%20de%202022.pdf" TargetMode="External"/><Relationship Id="rId30" Type="http://schemas.openxmlformats.org/officeDocument/2006/relationships/hyperlink" Target="https://www.itrc.gov.co/observatorio/wp-content/uploads/2021/12/Ley_1150_de_2007.pdf" TargetMode="External"/><Relationship Id="rId35" Type="http://schemas.openxmlformats.org/officeDocument/2006/relationships/hyperlink" Target="http://www.saludcapital.gov.co/Documents/Decreto-4747-de-2007.pdf" TargetMode="External"/><Relationship Id="rId43" Type="http://schemas.openxmlformats.org/officeDocument/2006/relationships/hyperlink" Target="https://hospitalsanjuanbautista.gov.co/plan_desarrollo.html" TargetMode="External"/><Relationship Id="rId48" Type="http://schemas.openxmlformats.org/officeDocument/2006/relationships/hyperlink" Target="https://docs.supersalud.gov.co/PortalWeb/Juridica/CircularesExterna/CIRCULAR%20EXT%20000012.pdf" TargetMode="External"/><Relationship Id="rId56" Type="http://schemas.openxmlformats.org/officeDocument/2006/relationships/hyperlink" Target="https://www.minsalud.gov.co/sites/rid/Lists/BibliotecaDigital/RIDE/DE/DIJ/ley-100-de-1993.pdf" TargetMode="External"/><Relationship Id="rId64" Type="http://schemas.openxmlformats.org/officeDocument/2006/relationships/hyperlink" Target="https://repository.ces.edu.co/bitstream/handle/10946/3563/Sistema%20Informaci%C3%B3nl%20Atenci%C3%B3n%20Salud.pdf?sequence=1&amp;isAllowed=y" TargetMode="External"/><Relationship Id="rId69" Type="http://schemas.openxmlformats.org/officeDocument/2006/relationships/hyperlink" Target="https://www.minsalud.gov.co/sites/rid/Lists/BibliotecaDigital/RIDE/INEC/IGUB/ley-1850-de-2017.pdf" TargetMode="External"/><Relationship Id="rId77" Type="http://schemas.openxmlformats.org/officeDocument/2006/relationships/drawing" Target="../drawings/drawing1.xml"/><Relationship Id="rId8" Type="http://schemas.openxmlformats.org/officeDocument/2006/relationships/hyperlink" Target="https://www.minsalud.gov.co/sites/rid/Lists/BibliotecaDigital/RIDE/DE/DIJ/Resolucion-0459-de-2012.PDF" TargetMode="External"/><Relationship Id="rId51" Type="http://schemas.openxmlformats.org/officeDocument/2006/relationships/hyperlink" Target="http://normograma.supersalud.gov.co/normograma/docs/circular_supersalud_0002_2020.htm" TargetMode="External"/><Relationship Id="rId72" Type="http://schemas.openxmlformats.org/officeDocument/2006/relationships/hyperlink" Target="https://www.minsalud.gov.co/sites/rid/Lists/BibliotecaDigital/RIDE/DE/DIJ/circular-23-de-2019.pdf" TargetMode="External"/><Relationship Id="rId3" Type="http://schemas.openxmlformats.org/officeDocument/2006/relationships/hyperlink" Target="https://www.minsalud.gov.co/sites/rid/Lists/BibliotecaDigital/RIDE/DE/DIJ/resolucion-276-de-2019.pdf" TargetMode="External"/><Relationship Id="rId12" Type="http://schemas.openxmlformats.org/officeDocument/2006/relationships/hyperlink" Target="https://www.minsalud.gov.co/Normatividad_Nuevo/Circular%20No.0016%202017.pdf" TargetMode="External"/><Relationship Id="rId17" Type="http://schemas.openxmlformats.org/officeDocument/2006/relationships/hyperlink" Target="https://www.minsalud.gov.co/sites/rid/Lists/BibliotecaDigital/RIDE/DE/DIJ/Decreto-3518-de-2006.pdf" TargetMode="External"/><Relationship Id="rId25" Type="http://schemas.openxmlformats.org/officeDocument/2006/relationships/hyperlink" Target="https://www.funcionpublica.gov.co/eva/gestornormativo/norma_pdf.php?i=39368" TargetMode="External"/><Relationship Id="rId33" Type="http://schemas.openxmlformats.org/officeDocument/2006/relationships/hyperlink" Target="https://www.minsalud.gov.co/sites/rid/Lists/BibliotecaDigital/RIDE/DE/DIJ/decreto-2423-de-1996.pdf" TargetMode="External"/><Relationship Id="rId38" Type="http://schemas.openxmlformats.org/officeDocument/2006/relationships/hyperlink" Target="https://consultorsalud.com/wp-content/uploads/2019/11/ADRES-nuevas-alternativas-pago-NO-PBS-Resoluci%C3%B3n-41656-de-2019.pdf" TargetMode="External"/><Relationship Id="rId46" Type="http://schemas.openxmlformats.org/officeDocument/2006/relationships/hyperlink" Target="https://www.minsalud.gov.co/sites/rid/Lists/BibliotecaDigital/RIDE/DE/DIJ/circular-06-de-2018-cpmdm.pdf" TargetMode="External"/><Relationship Id="rId59" Type="http://schemas.openxmlformats.org/officeDocument/2006/relationships/hyperlink" Target="https://www.minsalud.gov.co/Normatividad_Nuevo/Decreto%201757%20de%201994.pdf" TargetMode="External"/><Relationship Id="rId67" Type="http://schemas.openxmlformats.org/officeDocument/2006/relationships/hyperlink" Target="https://www.minsalud.gov.co/Normatividad_Nuevo/Resoluci%C3%B3n%20No.%203100%20de%202019.pdf" TargetMode="External"/><Relationship Id="rId20" Type="http://schemas.openxmlformats.org/officeDocument/2006/relationships/hyperlink" Target="https://dapre.presidencia.gov.co/normativa/normativa/DECRETO%20466%20DEL%208%20DE%20MAYO%20DE%202021.pdf" TargetMode="External"/><Relationship Id="rId41" Type="http://schemas.openxmlformats.org/officeDocument/2006/relationships/hyperlink" Target="https://www.funcionpublica.gov.co/eva/gestornormativo/norma.php?i=62866" TargetMode="External"/><Relationship Id="rId54" Type="http://schemas.openxmlformats.org/officeDocument/2006/relationships/hyperlink" Target="https://docs.supersalud.gov.co/PortalWeb/Juridica/CircularesExterna/CIRCULAR%20EXTERNA%20000019%20DE%202020.pdf" TargetMode="External"/><Relationship Id="rId62" Type="http://schemas.openxmlformats.org/officeDocument/2006/relationships/hyperlink" Target="https://www.minsalud.gov.co/sites/rid/Lists/BibliotecaDigital/RIDE/DE/DIJ/decreto-0903-de-2014.pdf" TargetMode="External"/><Relationship Id="rId70" Type="http://schemas.openxmlformats.org/officeDocument/2006/relationships/hyperlink" Target="https://www.minsalud.gov.co/sites/rid/Lists/BibliotecaDigital/RIDE/INEC/IGUB/ley-1857-de-2017.pdf" TargetMode="External"/><Relationship Id="rId75" Type="http://schemas.openxmlformats.org/officeDocument/2006/relationships/hyperlink" Target="https://www.minsalud.gov.co/sites/rid/Lists/BibliotecaDigital/RIDE/DE/DIJ/decreto-780-unico-modificado-2016.pdf" TargetMode="External"/><Relationship Id="rId1" Type="http://schemas.openxmlformats.org/officeDocument/2006/relationships/hyperlink" Target="https://www.minsalud.gov.co/Normatividad_Nuevo/Resoluci%C3%B3n%20No.%203100%20de%202019.pdf" TargetMode="External"/><Relationship Id="rId6" Type="http://schemas.openxmlformats.org/officeDocument/2006/relationships/hyperlink" Target="https://www.minsalud.gov.co/Normatividad_Nuevo/Resolucion%202465%20de%202016.pdf" TargetMode="External"/><Relationship Id="rId15" Type="http://schemas.openxmlformats.org/officeDocument/2006/relationships/hyperlink" Target="https://www.minsalud.gov.co/sites/rid/Lists/BibliotecaDigital/RIDE/DE/DIJ/resolucion-202-de-2021.pdf" TargetMode="External"/><Relationship Id="rId23" Type="http://schemas.openxmlformats.org/officeDocument/2006/relationships/hyperlink" Target="https://www.minsalud.gov.co/sites/rid/Lists/BibliotecaDigital/RIDE/DE/DIJ/circular-externa-0007-de-2015.pdf" TargetMode="External"/><Relationship Id="rId28" Type="http://schemas.openxmlformats.org/officeDocument/2006/relationships/hyperlink" Target="https://www.funcionpublica.gov.co/eva/gestornormativo/norma.php?i=304" TargetMode="External"/><Relationship Id="rId36" Type="http://schemas.openxmlformats.org/officeDocument/2006/relationships/hyperlink" Target="https://dapre.presidencia.gov.co/normativa/normativa/DECRETO%20441%20DEL%2028%20DE%20MARZO%20DE%202022.pdf" TargetMode="External"/><Relationship Id="rId49" Type="http://schemas.openxmlformats.org/officeDocument/2006/relationships/hyperlink" Target="https://docs.supersalud.gov.co/PortalWeb/Juridica/CircularesExterna/circular%20externa%20015%20de%202016.pdf" TargetMode="External"/><Relationship Id="rId57" Type="http://schemas.openxmlformats.org/officeDocument/2006/relationships/hyperlink" Target="https://www.minsalud.gov.co/Normatividad_Nuevo/LEY%201438%20DE%202011.pdf" TargetMode="External"/><Relationship Id="rId10" Type="http://schemas.openxmlformats.org/officeDocument/2006/relationships/hyperlink" Target="https://www.consultorsalud.com/wp-content/uploads/2014/10/circularexterna003de2013snsinterrupcionvoluntariadelembarazo.pdf" TargetMode="External"/><Relationship Id="rId31" Type="http://schemas.openxmlformats.org/officeDocument/2006/relationships/hyperlink" Target="https://www.funcionpublica.gov.co/eva/gestornormativo/norma.php?i=43292" TargetMode="External"/><Relationship Id="rId44" Type="http://schemas.openxmlformats.org/officeDocument/2006/relationships/hyperlink" Target="https://www.funcionpublica.gov.co/eva/gestornormativo/norma.php?i=43292" TargetMode="External"/><Relationship Id="rId52" Type="http://schemas.openxmlformats.org/officeDocument/2006/relationships/hyperlink" Target="https://docs.supersalud.gov.co/PortalWeb/Juridica/CircularesExterna/CIRCULAR%20EXTERNA%20008%20DE%202018.pdf" TargetMode="External"/><Relationship Id="rId60" Type="http://schemas.openxmlformats.org/officeDocument/2006/relationships/hyperlink" Target="https://www.funcionpublica.gov.co/eva/gestornormativo/norma_pdf.php?i=1533" TargetMode="External"/><Relationship Id="rId65" Type="http://schemas.openxmlformats.org/officeDocument/2006/relationships/hyperlink" Target="https://www.minsalud.gov.co/sites/rid/Lists/BibliotecaDigital/RIDE/DE/DIJ/resolucion-1552-de-2013.pdf" TargetMode="External"/><Relationship Id="rId73" Type="http://schemas.openxmlformats.org/officeDocument/2006/relationships/hyperlink" Target="https://www.minsalud.gov.co/sites/rid/Lists/BibliotecaDigital/RIDE/DE/DIJ/circular-externa-conjunta-21-de-2020.pdf" TargetMode="External"/><Relationship Id="rId4" Type="http://schemas.openxmlformats.org/officeDocument/2006/relationships/hyperlink" Target="https://www.minsalud.gov.co/Normatividad_Nuevo/Resoluci%C3%B3n%20No.%20227%20de%202020.pdf" TargetMode="External"/><Relationship Id="rId9" Type="http://schemas.openxmlformats.org/officeDocument/2006/relationships/hyperlink" Target="https://www.funcionpublica.gov.co/eva/gestornormativo/norma_pdf.php?i=157592" TargetMode="External"/><Relationship Id="rId13" Type="http://schemas.openxmlformats.org/officeDocument/2006/relationships/hyperlink" Target="https://www.funcionpublica.gov.co/eva/gestornormativo/norma_pdf.php?i=36878" TargetMode="External"/><Relationship Id="rId18" Type="http://schemas.openxmlformats.org/officeDocument/2006/relationships/hyperlink" Target="https://www.minsalud.gov.co/Normatividad_Nuevo/Resoluci%C3%B3n%20No.%20166%20de%202021.pdf" TargetMode="External"/><Relationship Id="rId39" Type="http://schemas.openxmlformats.org/officeDocument/2006/relationships/hyperlink" Target="https://www.minsalud.gov.co/sites/rid/Lists/BibliotecaDigital/RIDE/DE/DIJ/resolucion-408-de-2018.pdf" TargetMode="External"/><Relationship Id="rId34" Type="http://schemas.openxmlformats.org/officeDocument/2006/relationships/hyperlink" Target="https://www.minsalud.gov.co/sites/rid/Lists/BibliotecaDigital/RIDE/DE/DIJ/ley-1122-de-2007.pdf" TargetMode="External"/><Relationship Id="rId50" Type="http://schemas.openxmlformats.org/officeDocument/2006/relationships/hyperlink" Target="https://docs.supersalud.gov.co/PortalWeb/Juridica/CircularesExterna/circular%20externa%20016%20de%202016.pdf" TargetMode="External"/><Relationship Id="rId55" Type="http://schemas.openxmlformats.org/officeDocument/2006/relationships/hyperlink" Target="https://docs.supersalud.gov.co/PortalWeb/Juridica/CircularesExterna/CIRCULAR%20EXTERNA%20202117000000045.pdf" TargetMode="External"/><Relationship Id="rId76" Type="http://schemas.openxmlformats.org/officeDocument/2006/relationships/printerSettings" Target="../printerSettings/printerSettings1.bin"/><Relationship Id="rId7" Type="http://schemas.openxmlformats.org/officeDocument/2006/relationships/hyperlink" Target="https://www.minsalud.gov.co/Normatividad_Nuevo/Resoluci%C3%B3n%20No.%20113%20de%202020.pdf" TargetMode="External"/><Relationship Id="rId71" Type="http://schemas.openxmlformats.org/officeDocument/2006/relationships/hyperlink" Target="https://www.minsalud.gov.co/sites/rid/Lists/BibliotecaDigital/RIDE/DE/DIJ/ley-1997-de-2019.pdf" TargetMode="External"/><Relationship Id="rId2" Type="http://schemas.openxmlformats.org/officeDocument/2006/relationships/hyperlink" Target="https://www.minsalud.gov.co/Normatividad_Nuevo/Resoluci%C3%B3n%20No.%203280%20de%2020183280.pdf" TargetMode="External"/><Relationship Id="rId29" Type="http://schemas.openxmlformats.org/officeDocument/2006/relationships/hyperlink" Target="https://www.funcionpublica.gov.co/eva/gestornormativo/norma.php?i=537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501"/>
  <sheetViews>
    <sheetView tabSelected="1" zoomScale="90" zoomScaleNormal="90" workbookViewId="0">
      <selection activeCell="H4" sqref="H4"/>
    </sheetView>
  </sheetViews>
  <sheetFormatPr baseColWidth="10" defaultRowHeight="15" x14ac:dyDescent="0.25"/>
  <cols>
    <col min="1" max="1" width="15.7109375" customWidth="1"/>
    <col min="7" max="7" width="44.7109375" customWidth="1"/>
    <col min="8" max="8" width="67.140625" customWidth="1"/>
    <col min="9" max="9" width="15.42578125" customWidth="1"/>
    <col min="11" max="11" width="21.7109375" customWidth="1"/>
    <col min="12" max="12" width="50.42578125" customWidth="1"/>
    <col min="13" max="13" width="39.5703125" customWidth="1"/>
  </cols>
  <sheetData>
    <row r="2" spans="1:13" ht="32.25" customHeight="1" x14ac:dyDescent="0.25">
      <c r="A2" s="28"/>
      <c r="B2" s="28"/>
      <c r="C2" s="30" t="s">
        <v>346</v>
      </c>
      <c r="D2" s="30"/>
      <c r="E2" s="30"/>
      <c r="F2" s="30"/>
      <c r="G2" s="30"/>
      <c r="H2" s="30"/>
      <c r="I2" s="30"/>
      <c r="J2" s="30"/>
      <c r="K2" s="30"/>
      <c r="L2" s="30"/>
      <c r="M2" s="5" t="s">
        <v>28</v>
      </c>
    </row>
    <row r="3" spans="1:13" ht="36" customHeight="1" x14ac:dyDescent="0.25">
      <c r="A3" s="28"/>
      <c r="B3" s="28"/>
      <c r="C3" s="29" t="s">
        <v>30</v>
      </c>
      <c r="D3" s="29"/>
      <c r="E3" s="29"/>
      <c r="F3" s="29"/>
      <c r="G3" s="29"/>
      <c r="H3" s="29"/>
      <c r="I3" s="29"/>
      <c r="J3" s="29"/>
      <c r="K3" s="29"/>
      <c r="L3" s="29"/>
      <c r="M3" s="5" t="s">
        <v>29</v>
      </c>
    </row>
    <row r="6" spans="1:13" ht="27" customHeight="1" x14ac:dyDescent="0.25">
      <c r="A6" s="27" t="s">
        <v>0</v>
      </c>
      <c r="B6" s="27" t="s">
        <v>1</v>
      </c>
      <c r="C6" s="27" t="s">
        <v>6</v>
      </c>
      <c r="D6" s="27" t="s">
        <v>2</v>
      </c>
      <c r="E6" s="27"/>
      <c r="F6" s="27"/>
      <c r="G6" s="27" t="s">
        <v>11</v>
      </c>
      <c r="H6" s="27" t="s">
        <v>7</v>
      </c>
      <c r="I6" s="27" t="s">
        <v>9</v>
      </c>
      <c r="J6" s="27" t="s">
        <v>8</v>
      </c>
      <c r="K6" s="27" t="s">
        <v>25</v>
      </c>
      <c r="L6" s="27" t="s">
        <v>10</v>
      </c>
      <c r="M6" s="27" t="s">
        <v>12</v>
      </c>
    </row>
    <row r="7" spans="1:13" ht="60" customHeight="1" x14ac:dyDescent="0.25">
      <c r="A7" s="27"/>
      <c r="B7" s="27"/>
      <c r="C7" s="27"/>
      <c r="D7" s="6" t="s">
        <v>3</v>
      </c>
      <c r="E7" s="6" t="s">
        <v>4</v>
      </c>
      <c r="F7" s="6" t="s">
        <v>5</v>
      </c>
      <c r="G7" s="27"/>
      <c r="H7" s="27"/>
      <c r="I7" s="27"/>
      <c r="J7" s="27"/>
      <c r="K7" s="27"/>
      <c r="L7" s="27"/>
      <c r="M7" s="27"/>
    </row>
    <row r="8" spans="1:13" ht="58.5" customHeight="1" x14ac:dyDescent="0.25">
      <c r="A8" s="7" t="s">
        <v>20</v>
      </c>
      <c r="B8" s="7">
        <v>3100</v>
      </c>
      <c r="C8" s="7" t="s">
        <v>19</v>
      </c>
      <c r="D8" s="7">
        <v>25</v>
      </c>
      <c r="E8" s="7">
        <v>11</v>
      </c>
      <c r="F8" s="7">
        <v>2019</v>
      </c>
      <c r="G8" s="7" t="s">
        <v>21</v>
      </c>
      <c r="H8" s="7" t="s">
        <v>22</v>
      </c>
      <c r="I8" s="7" t="s">
        <v>23</v>
      </c>
      <c r="J8" s="7" t="s">
        <v>16</v>
      </c>
      <c r="K8" s="4" t="s">
        <v>24</v>
      </c>
      <c r="L8" s="7" t="s">
        <v>27</v>
      </c>
      <c r="M8" s="7" t="s">
        <v>26</v>
      </c>
    </row>
    <row r="9" spans="1:13" ht="59.25" customHeight="1" x14ac:dyDescent="0.25">
      <c r="A9" s="7" t="s">
        <v>20</v>
      </c>
      <c r="B9" s="2">
        <v>3280</v>
      </c>
      <c r="C9" s="2" t="s">
        <v>19</v>
      </c>
      <c r="D9" s="2">
        <v>2</v>
      </c>
      <c r="E9" s="2">
        <v>8</v>
      </c>
      <c r="F9" s="2">
        <v>2018</v>
      </c>
      <c r="G9" s="7" t="s">
        <v>21</v>
      </c>
      <c r="H9" s="2" t="s">
        <v>31</v>
      </c>
      <c r="I9" s="2" t="s">
        <v>23</v>
      </c>
      <c r="J9" s="2" t="s">
        <v>16</v>
      </c>
      <c r="K9" s="4" t="s">
        <v>32</v>
      </c>
      <c r="L9" s="2" t="s">
        <v>33</v>
      </c>
      <c r="M9" s="2" t="s">
        <v>49</v>
      </c>
    </row>
    <row r="10" spans="1:13" ht="42.75" customHeight="1" x14ac:dyDescent="0.25">
      <c r="A10" s="2" t="s">
        <v>20</v>
      </c>
      <c r="B10" s="2">
        <v>276</v>
      </c>
      <c r="C10" s="2" t="s">
        <v>19</v>
      </c>
      <c r="D10" s="2">
        <v>4</v>
      </c>
      <c r="E10" s="2">
        <v>2</v>
      </c>
      <c r="F10" s="2">
        <v>2019</v>
      </c>
      <c r="G10" s="7" t="s">
        <v>21</v>
      </c>
      <c r="H10" s="2" t="s">
        <v>35</v>
      </c>
      <c r="I10" s="2" t="s">
        <v>23</v>
      </c>
      <c r="J10" s="2" t="s">
        <v>16</v>
      </c>
      <c r="K10" s="4" t="s">
        <v>34</v>
      </c>
      <c r="L10" s="2" t="s">
        <v>36</v>
      </c>
      <c r="M10" s="2" t="s">
        <v>49</v>
      </c>
    </row>
    <row r="11" spans="1:13" ht="30" x14ac:dyDescent="0.25">
      <c r="A11" s="2" t="s">
        <v>20</v>
      </c>
      <c r="B11" s="2">
        <v>1851</v>
      </c>
      <c r="C11" s="2" t="s">
        <v>18</v>
      </c>
      <c r="D11" s="2">
        <v>10</v>
      </c>
      <c r="E11" s="2">
        <v>12</v>
      </c>
      <c r="F11" s="2">
        <v>2021</v>
      </c>
      <c r="G11" s="2" t="s">
        <v>37</v>
      </c>
      <c r="H11" s="2" t="s">
        <v>38</v>
      </c>
      <c r="I11" s="2" t="s">
        <v>23</v>
      </c>
      <c r="J11" s="2" t="s">
        <v>16</v>
      </c>
      <c r="K11" s="2" t="s">
        <v>39</v>
      </c>
      <c r="L11" s="2" t="s">
        <v>40</v>
      </c>
      <c r="M11" s="2" t="s">
        <v>49</v>
      </c>
    </row>
    <row r="12" spans="1:13" ht="30" x14ac:dyDescent="0.25">
      <c r="A12" s="2" t="s">
        <v>20</v>
      </c>
      <c r="B12" s="2">
        <v>512</v>
      </c>
      <c r="C12" s="2" t="s">
        <v>18</v>
      </c>
      <c r="D12" s="2">
        <v>10</v>
      </c>
      <c r="E12" s="2">
        <v>5</v>
      </c>
      <c r="F12" s="2">
        <v>2022</v>
      </c>
      <c r="G12" s="2" t="s">
        <v>37</v>
      </c>
      <c r="H12" s="2" t="s">
        <v>38</v>
      </c>
      <c r="I12" s="2" t="s">
        <v>23</v>
      </c>
      <c r="J12" s="2" t="s">
        <v>16</v>
      </c>
      <c r="K12" s="2" t="s">
        <v>39</v>
      </c>
      <c r="L12" s="2" t="s">
        <v>41</v>
      </c>
      <c r="M12" s="2" t="s">
        <v>49</v>
      </c>
    </row>
    <row r="13" spans="1:13" ht="63" customHeight="1" x14ac:dyDescent="0.25">
      <c r="A13" s="2" t="s">
        <v>20</v>
      </c>
      <c r="B13" s="2">
        <v>227</v>
      </c>
      <c r="C13" s="2" t="s">
        <v>19</v>
      </c>
      <c r="D13" s="2">
        <v>20</v>
      </c>
      <c r="E13" s="2">
        <v>2</v>
      </c>
      <c r="F13" s="2">
        <v>2020</v>
      </c>
      <c r="G13" s="2" t="s">
        <v>21</v>
      </c>
      <c r="H13" s="2" t="s">
        <v>42</v>
      </c>
      <c r="I13" s="2" t="s">
        <v>23</v>
      </c>
      <c r="J13" s="2" t="s">
        <v>16</v>
      </c>
      <c r="K13" s="4" t="s">
        <v>43</v>
      </c>
      <c r="L13" s="2"/>
      <c r="M13" s="2" t="s">
        <v>49</v>
      </c>
    </row>
    <row r="14" spans="1:13" ht="65.25" customHeight="1" x14ac:dyDescent="0.25">
      <c r="A14" s="2" t="s">
        <v>20</v>
      </c>
      <c r="B14" s="2">
        <v>2350</v>
      </c>
      <c r="C14" s="2" t="s">
        <v>19</v>
      </c>
      <c r="D14" s="2">
        <v>17</v>
      </c>
      <c r="E14" s="2">
        <v>12</v>
      </c>
      <c r="F14" s="2">
        <v>2020</v>
      </c>
      <c r="G14" s="2" t="s">
        <v>21</v>
      </c>
      <c r="H14" s="2" t="s">
        <v>44</v>
      </c>
      <c r="I14" s="2" t="s">
        <v>23</v>
      </c>
      <c r="J14" s="2" t="s">
        <v>16</v>
      </c>
      <c r="K14" s="4" t="s">
        <v>45</v>
      </c>
      <c r="L14" s="2" t="s">
        <v>48</v>
      </c>
      <c r="M14" s="2" t="s">
        <v>49</v>
      </c>
    </row>
    <row r="15" spans="1:13" ht="75" x14ac:dyDescent="0.25">
      <c r="A15" s="2" t="s">
        <v>20</v>
      </c>
      <c r="B15" s="2">
        <v>2465</v>
      </c>
      <c r="C15" s="2" t="s">
        <v>19</v>
      </c>
      <c r="D15" s="2">
        <v>14</v>
      </c>
      <c r="E15" s="2">
        <v>6</v>
      </c>
      <c r="F15" s="2">
        <v>2016</v>
      </c>
      <c r="G15" s="2" t="s">
        <v>21</v>
      </c>
      <c r="H15" s="2" t="s">
        <v>46</v>
      </c>
      <c r="I15" s="2" t="s">
        <v>23</v>
      </c>
      <c r="J15" s="2" t="s">
        <v>16</v>
      </c>
      <c r="K15" s="4" t="s">
        <v>47</v>
      </c>
      <c r="L15" s="2"/>
      <c r="M15" s="2" t="s">
        <v>49</v>
      </c>
    </row>
    <row r="16" spans="1:13" ht="75" x14ac:dyDescent="0.25">
      <c r="A16" s="2" t="s">
        <v>20</v>
      </c>
      <c r="B16" s="2">
        <v>113</v>
      </c>
      <c r="C16" s="2" t="s">
        <v>19</v>
      </c>
      <c r="D16" s="2">
        <v>31</v>
      </c>
      <c r="E16" s="2">
        <v>1</v>
      </c>
      <c r="F16" s="2">
        <v>2020</v>
      </c>
      <c r="G16" s="2" t="s">
        <v>21</v>
      </c>
      <c r="H16" s="2" t="s">
        <v>50</v>
      </c>
      <c r="I16" s="2" t="s">
        <v>23</v>
      </c>
      <c r="J16" s="2" t="s">
        <v>16</v>
      </c>
      <c r="K16" s="4" t="s">
        <v>51</v>
      </c>
      <c r="L16" s="2" t="s">
        <v>52</v>
      </c>
      <c r="M16" s="2" t="s">
        <v>49</v>
      </c>
    </row>
    <row r="17" spans="1:13" ht="60" x14ac:dyDescent="0.25">
      <c r="A17" s="2" t="s">
        <v>15</v>
      </c>
      <c r="B17" s="2">
        <v>328</v>
      </c>
      <c r="C17" s="2" t="s">
        <v>19</v>
      </c>
      <c r="D17" s="2">
        <v>1</v>
      </c>
      <c r="E17" s="2">
        <v>10</v>
      </c>
      <c r="F17" s="2">
        <v>2019</v>
      </c>
      <c r="G17" s="2" t="s">
        <v>53</v>
      </c>
      <c r="H17" s="2" t="s">
        <v>54</v>
      </c>
      <c r="I17" s="2" t="s">
        <v>23</v>
      </c>
      <c r="J17" s="2" t="s">
        <v>16</v>
      </c>
      <c r="K17" s="2" t="s">
        <v>39</v>
      </c>
      <c r="L17" s="2"/>
      <c r="M17" s="2" t="s">
        <v>49</v>
      </c>
    </row>
    <row r="18" spans="1:13" ht="75" x14ac:dyDescent="0.25">
      <c r="A18" s="2" t="s">
        <v>20</v>
      </c>
      <c r="B18" s="2">
        <v>459</v>
      </c>
      <c r="C18" s="2" t="s">
        <v>19</v>
      </c>
      <c r="D18" s="2">
        <v>6</v>
      </c>
      <c r="E18" s="2">
        <v>3</v>
      </c>
      <c r="F18" s="2">
        <v>2012</v>
      </c>
      <c r="G18" s="2" t="s">
        <v>21</v>
      </c>
      <c r="H18" s="2" t="s">
        <v>55</v>
      </c>
      <c r="I18" s="2" t="s">
        <v>23</v>
      </c>
      <c r="J18" s="2" t="s">
        <v>16</v>
      </c>
      <c r="K18" s="4" t="s">
        <v>56</v>
      </c>
      <c r="L18" s="2"/>
      <c r="M18" s="2" t="s">
        <v>49</v>
      </c>
    </row>
    <row r="19" spans="1:13" ht="60" x14ac:dyDescent="0.25">
      <c r="A19" s="3" t="s">
        <v>13</v>
      </c>
      <c r="B19" s="3">
        <v>2081</v>
      </c>
      <c r="C19" s="3" t="s">
        <v>19</v>
      </c>
      <c r="D19" s="3">
        <v>3</v>
      </c>
      <c r="E19" s="3">
        <v>2</v>
      </c>
      <c r="F19" s="3">
        <v>2021</v>
      </c>
      <c r="G19" s="3" t="s">
        <v>59</v>
      </c>
      <c r="H19" s="2" t="s">
        <v>57</v>
      </c>
      <c r="I19" s="3" t="s">
        <v>23</v>
      </c>
      <c r="J19" s="3" t="s">
        <v>16</v>
      </c>
      <c r="K19" s="4" t="s">
        <v>58</v>
      </c>
      <c r="L19" s="3"/>
      <c r="M19" s="2" t="s">
        <v>49</v>
      </c>
    </row>
    <row r="20" spans="1:13" ht="105" x14ac:dyDescent="0.25">
      <c r="A20" s="3" t="s">
        <v>15</v>
      </c>
      <c r="B20" s="3">
        <v>3</v>
      </c>
      <c r="C20" s="3" t="s">
        <v>19</v>
      </c>
      <c r="D20" s="3">
        <v>26</v>
      </c>
      <c r="E20" s="3">
        <v>4</v>
      </c>
      <c r="F20" s="3">
        <v>2013</v>
      </c>
      <c r="G20" s="2" t="s">
        <v>62</v>
      </c>
      <c r="H20" s="2" t="s">
        <v>60</v>
      </c>
      <c r="I20" s="3" t="s">
        <v>23</v>
      </c>
      <c r="J20" s="3" t="s">
        <v>16</v>
      </c>
      <c r="K20" s="4" t="s">
        <v>63</v>
      </c>
      <c r="L20" s="3" t="s">
        <v>61</v>
      </c>
      <c r="M20" s="2" t="s">
        <v>49</v>
      </c>
    </row>
    <row r="21" spans="1:13" ht="75" x14ac:dyDescent="0.25">
      <c r="A21" s="3" t="s">
        <v>20</v>
      </c>
      <c r="B21" s="3">
        <v>652</v>
      </c>
      <c r="C21" s="3" t="s">
        <v>19</v>
      </c>
      <c r="D21" s="3">
        <v>1</v>
      </c>
      <c r="E21" s="3">
        <v>3</v>
      </c>
      <c r="F21" s="3">
        <v>2016</v>
      </c>
      <c r="G21" s="3" t="s">
        <v>21</v>
      </c>
      <c r="H21" s="2" t="s">
        <v>64</v>
      </c>
      <c r="I21" s="3" t="s">
        <v>23</v>
      </c>
      <c r="J21" s="3" t="s">
        <v>16</v>
      </c>
      <c r="K21" s="4" t="s">
        <v>65</v>
      </c>
      <c r="L21" s="3"/>
      <c r="M21" s="2" t="s">
        <v>49</v>
      </c>
    </row>
    <row r="22" spans="1:13" ht="60" x14ac:dyDescent="0.25">
      <c r="A22" s="3" t="s">
        <v>15</v>
      </c>
      <c r="B22" s="3">
        <v>16</v>
      </c>
      <c r="C22" s="3" t="s">
        <v>19</v>
      </c>
      <c r="D22" s="3">
        <v>1</v>
      </c>
      <c r="E22" s="3">
        <v>3</v>
      </c>
      <c r="F22" s="3">
        <v>2017</v>
      </c>
      <c r="G22" s="3" t="s">
        <v>21</v>
      </c>
      <c r="H22" s="2" t="s">
        <v>67</v>
      </c>
      <c r="I22" s="3" t="s">
        <v>23</v>
      </c>
      <c r="J22" s="3" t="s">
        <v>16</v>
      </c>
      <c r="K22" s="4" t="s">
        <v>66</v>
      </c>
      <c r="L22" s="3"/>
      <c r="M22" s="2" t="s">
        <v>49</v>
      </c>
    </row>
    <row r="23" spans="1:13" ht="60" x14ac:dyDescent="0.25">
      <c r="A23" s="3" t="s">
        <v>13</v>
      </c>
      <c r="B23" s="3">
        <v>1146</v>
      </c>
      <c r="C23" s="3" t="s">
        <v>19</v>
      </c>
      <c r="D23" s="3">
        <v>10</v>
      </c>
      <c r="E23" s="3">
        <v>7</v>
      </c>
      <c r="F23" s="3">
        <v>2007</v>
      </c>
      <c r="G23" s="11" t="s">
        <v>70</v>
      </c>
      <c r="H23" s="2" t="s">
        <v>68</v>
      </c>
      <c r="I23" s="3" t="s">
        <v>23</v>
      </c>
      <c r="J23" s="3" t="s">
        <v>16</v>
      </c>
      <c r="K23" s="4" t="s">
        <v>72</v>
      </c>
      <c r="L23" s="3"/>
      <c r="M23" s="2" t="s">
        <v>49</v>
      </c>
    </row>
    <row r="24" spans="1:13" ht="75" x14ac:dyDescent="0.25">
      <c r="A24" s="3" t="s">
        <v>13</v>
      </c>
      <c r="B24" s="3">
        <v>1335</v>
      </c>
      <c r="C24" s="3" t="s">
        <v>19</v>
      </c>
      <c r="D24" s="3">
        <v>21</v>
      </c>
      <c r="E24" s="3">
        <v>7</v>
      </c>
      <c r="F24" s="3">
        <v>2009</v>
      </c>
      <c r="G24" s="11" t="s">
        <v>70</v>
      </c>
      <c r="H24" s="2" t="s">
        <v>69</v>
      </c>
      <c r="I24" s="3" t="s">
        <v>23</v>
      </c>
      <c r="J24" s="3" t="s">
        <v>16</v>
      </c>
      <c r="K24" s="4" t="s">
        <v>71</v>
      </c>
      <c r="L24" s="3"/>
      <c r="M24" s="2" t="s">
        <v>49</v>
      </c>
    </row>
    <row r="25" spans="1:13" ht="90" x14ac:dyDescent="0.25">
      <c r="A25" s="3" t="s">
        <v>20</v>
      </c>
      <c r="B25" s="3">
        <v>202</v>
      </c>
      <c r="C25" s="3" t="s">
        <v>19</v>
      </c>
      <c r="D25" s="3">
        <v>23</v>
      </c>
      <c r="E25" s="3">
        <v>2</v>
      </c>
      <c r="F25" s="3">
        <v>2021</v>
      </c>
      <c r="G25" s="3" t="s">
        <v>21</v>
      </c>
      <c r="H25" s="2" t="s">
        <v>73</v>
      </c>
      <c r="I25" s="3" t="s">
        <v>23</v>
      </c>
      <c r="J25" s="3" t="s">
        <v>16</v>
      </c>
      <c r="K25" s="4" t="s">
        <v>74</v>
      </c>
      <c r="L25" s="3"/>
      <c r="M25" s="2" t="s">
        <v>49</v>
      </c>
    </row>
    <row r="26" spans="1:13" ht="75" x14ac:dyDescent="0.25">
      <c r="A26" s="3" t="s">
        <v>13</v>
      </c>
      <c r="B26" s="3">
        <v>1448</v>
      </c>
      <c r="C26" s="3" t="s">
        <v>19</v>
      </c>
      <c r="D26" s="3">
        <v>10</v>
      </c>
      <c r="E26" s="3">
        <v>6</v>
      </c>
      <c r="F26" s="3">
        <v>2011</v>
      </c>
      <c r="G26" s="3" t="s">
        <v>75</v>
      </c>
      <c r="H26" s="2" t="s">
        <v>76</v>
      </c>
      <c r="I26" s="3" t="s">
        <v>23</v>
      </c>
      <c r="J26" s="3" t="s">
        <v>16</v>
      </c>
      <c r="K26" s="4" t="s">
        <v>77</v>
      </c>
      <c r="L26" s="3"/>
      <c r="M26" s="2" t="s">
        <v>49</v>
      </c>
    </row>
    <row r="27" spans="1:13" ht="75" x14ac:dyDescent="0.25">
      <c r="A27" s="3" t="s">
        <v>14</v>
      </c>
      <c r="B27" s="3">
        <v>3518</v>
      </c>
      <c r="C27" s="3" t="s">
        <v>19</v>
      </c>
      <c r="D27" s="3">
        <v>9</v>
      </c>
      <c r="E27" s="3">
        <v>10</v>
      </c>
      <c r="F27" s="3">
        <v>2006</v>
      </c>
      <c r="G27" s="3" t="s">
        <v>21</v>
      </c>
      <c r="H27" s="2" t="s">
        <v>79</v>
      </c>
      <c r="I27" s="3" t="s">
        <v>23</v>
      </c>
      <c r="J27" s="3" t="s">
        <v>16</v>
      </c>
      <c r="K27" s="4" t="s">
        <v>78</v>
      </c>
      <c r="L27" s="3"/>
      <c r="M27" s="2" t="s">
        <v>49</v>
      </c>
    </row>
    <row r="28" spans="1:13" ht="75" x14ac:dyDescent="0.25">
      <c r="A28" s="3" t="s">
        <v>20</v>
      </c>
      <c r="B28" s="3">
        <v>166</v>
      </c>
      <c r="C28" s="3" t="s">
        <v>19</v>
      </c>
      <c r="D28" s="3">
        <v>16</v>
      </c>
      <c r="E28" s="3">
        <v>2</v>
      </c>
      <c r="F28" s="3">
        <v>2021</v>
      </c>
      <c r="G28" s="3" t="s">
        <v>21</v>
      </c>
      <c r="H28" s="2" t="s">
        <v>80</v>
      </c>
      <c r="I28" s="3" t="s">
        <v>23</v>
      </c>
      <c r="J28" s="3" t="s">
        <v>16</v>
      </c>
      <c r="K28" s="4" t="s">
        <v>81</v>
      </c>
      <c r="L28" s="3"/>
      <c r="M28" s="2" t="s">
        <v>49</v>
      </c>
    </row>
    <row r="29" spans="1:13" ht="75" x14ac:dyDescent="0.25">
      <c r="A29" s="3" t="s">
        <v>14</v>
      </c>
      <c r="B29" s="3">
        <v>109</v>
      </c>
      <c r="C29" s="3" t="s">
        <v>19</v>
      </c>
      <c r="D29" s="3">
        <v>19</v>
      </c>
      <c r="E29" s="3">
        <v>1</v>
      </c>
      <c r="F29" s="3">
        <v>2021</v>
      </c>
      <c r="G29" s="3" t="s">
        <v>21</v>
      </c>
      <c r="H29" s="2" t="s">
        <v>82</v>
      </c>
      <c r="I29" s="3" t="s">
        <v>23</v>
      </c>
      <c r="J29" s="3" t="s">
        <v>16</v>
      </c>
      <c r="K29" s="4" t="s">
        <v>83</v>
      </c>
      <c r="L29" s="3"/>
      <c r="M29" s="2" t="s">
        <v>49</v>
      </c>
    </row>
    <row r="30" spans="1:13" ht="90" x14ac:dyDescent="0.25">
      <c r="A30" s="3" t="s">
        <v>14</v>
      </c>
      <c r="B30" s="3">
        <v>466</v>
      </c>
      <c r="C30" s="3" t="s">
        <v>19</v>
      </c>
      <c r="D30" s="3">
        <v>8</v>
      </c>
      <c r="E30" s="3">
        <v>5</v>
      </c>
      <c r="F30" s="3">
        <v>2021</v>
      </c>
      <c r="G30" s="3" t="s">
        <v>21</v>
      </c>
      <c r="H30" s="2" t="s">
        <v>84</v>
      </c>
      <c r="I30" s="3" t="s">
        <v>23</v>
      </c>
      <c r="J30" s="3" t="s">
        <v>16</v>
      </c>
      <c r="K30" s="4" t="s">
        <v>85</v>
      </c>
      <c r="L30" s="3"/>
      <c r="M30" s="2" t="s">
        <v>49</v>
      </c>
    </row>
    <row r="31" spans="1:13" ht="75" x14ac:dyDescent="0.25">
      <c r="A31" s="3" t="s">
        <v>13</v>
      </c>
      <c r="B31" s="3">
        <v>1412</v>
      </c>
      <c r="C31" s="3" t="s">
        <v>19</v>
      </c>
      <c r="D31" s="3">
        <v>19</v>
      </c>
      <c r="E31" s="3">
        <v>10</v>
      </c>
      <c r="F31" s="3">
        <v>2010</v>
      </c>
      <c r="G31" s="3" t="s">
        <v>75</v>
      </c>
      <c r="H31" s="2" t="s">
        <v>86</v>
      </c>
      <c r="I31" s="3" t="s">
        <v>23</v>
      </c>
      <c r="J31" s="3" t="s">
        <v>16</v>
      </c>
      <c r="K31" s="4" t="s">
        <v>87</v>
      </c>
      <c r="L31" s="3"/>
      <c r="M31" s="2" t="s">
        <v>49</v>
      </c>
    </row>
    <row r="32" spans="1:13" ht="75" x14ac:dyDescent="0.25">
      <c r="A32" s="3" t="s">
        <v>15</v>
      </c>
      <c r="B32" s="3">
        <v>16</v>
      </c>
      <c r="C32" s="3" t="s">
        <v>19</v>
      </c>
      <c r="D32" s="3">
        <v>20</v>
      </c>
      <c r="E32" s="3">
        <v>4</v>
      </c>
      <c r="F32" s="3">
        <v>2012</v>
      </c>
      <c r="G32" s="3" t="s">
        <v>91</v>
      </c>
      <c r="H32" s="2" t="s">
        <v>88</v>
      </c>
      <c r="I32" s="3" t="s">
        <v>23</v>
      </c>
      <c r="J32" s="3" t="s">
        <v>16</v>
      </c>
      <c r="K32" s="4" t="s">
        <v>93</v>
      </c>
      <c r="L32" s="3"/>
      <c r="M32" s="2" t="s">
        <v>49</v>
      </c>
    </row>
    <row r="33" spans="1:13" ht="90" x14ac:dyDescent="0.25">
      <c r="A33" s="3" t="s">
        <v>15</v>
      </c>
      <c r="B33" s="3">
        <v>7</v>
      </c>
      <c r="C33" s="3" t="s">
        <v>19</v>
      </c>
      <c r="D33" s="3">
        <v>26</v>
      </c>
      <c r="E33" s="3">
        <v>2</v>
      </c>
      <c r="F33" s="3">
        <v>2015</v>
      </c>
      <c r="G33" s="3" t="s">
        <v>92</v>
      </c>
      <c r="H33" s="2" t="s">
        <v>89</v>
      </c>
      <c r="I33" s="3" t="s">
        <v>23</v>
      </c>
      <c r="J33" s="3" t="s">
        <v>16</v>
      </c>
      <c r="K33" s="4" t="s">
        <v>94</v>
      </c>
      <c r="L33" s="3"/>
      <c r="M33" s="2" t="s">
        <v>49</v>
      </c>
    </row>
    <row r="34" spans="1:13" ht="75" x14ac:dyDescent="0.25">
      <c r="A34" s="3" t="s">
        <v>15</v>
      </c>
      <c r="B34" s="3">
        <v>13</v>
      </c>
      <c r="C34" s="3" t="s">
        <v>19</v>
      </c>
      <c r="D34" s="3">
        <v>4</v>
      </c>
      <c r="E34" s="3">
        <v>3</v>
      </c>
      <c r="F34" s="3">
        <v>2019</v>
      </c>
      <c r="G34" s="3" t="s">
        <v>92</v>
      </c>
      <c r="H34" s="2" t="s">
        <v>90</v>
      </c>
      <c r="I34" s="3" t="s">
        <v>23</v>
      </c>
      <c r="J34" s="3" t="s">
        <v>16</v>
      </c>
      <c r="K34" s="4" t="s">
        <v>95</v>
      </c>
      <c r="L34" s="3"/>
      <c r="M34" s="2" t="s">
        <v>49</v>
      </c>
    </row>
    <row r="35" spans="1:13" ht="60" x14ac:dyDescent="0.25">
      <c r="A35" s="1" t="s">
        <v>13</v>
      </c>
      <c r="B35" s="1">
        <v>1384</v>
      </c>
      <c r="C35" s="1" t="s">
        <v>19</v>
      </c>
      <c r="D35" s="1">
        <v>19</v>
      </c>
      <c r="E35" s="1">
        <v>4</v>
      </c>
      <c r="F35" s="1">
        <v>2019</v>
      </c>
      <c r="G35" s="1" t="s">
        <v>98</v>
      </c>
      <c r="H35" s="8" t="s">
        <v>96</v>
      </c>
      <c r="I35" s="1" t="s">
        <v>23</v>
      </c>
      <c r="J35" s="1" t="s">
        <v>16</v>
      </c>
      <c r="K35" s="9" t="s">
        <v>97</v>
      </c>
      <c r="L35" s="1"/>
      <c r="M35" s="2" t="s">
        <v>49</v>
      </c>
    </row>
    <row r="36" spans="1:13" ht="90" x14ac:dyDescent="0.25">
      <c r="A36" s="1" t="s">
        <v>13</v>
      </c>
      <c r="B36" s="1">
        <v>1388</v>
      </c>
      <c r="C36" s="1" t="s">
        <v>19</v>
      </c>
      <c r="D36" s="1">
        <v>23</v>
      </c>
      <c r="E36" s="1">
        <v>7</v>
      </c>
      <c r="F36" s="1">
        <v>2020</v>
      </c>
      <c r="G36" s="1" t="s">
        <v>98</v>
      </c>
      <c r="H36" s="8" t="s">
        <v>100</v>
      </c>
      <c r="I36" s="1" t="s">
        <v>23</v>
      </c>
      <c r="J36" s="1" t="s">
        <v>16</v>
      </c>
      <c r="K36" s="9" t="s">
        <v>99</v>
      </c>
      <c r="L36" s="1"/>
      <c r="M36" s="2" t="s">
        <v>49</v>
      </c>
    </row>
    <row r="37" spans="1:13" ht="120" x14ac:dyDescent="0.25">
      <c r="A37" s="1" t="s">
        <v>20</v>
      </c>
      <c r="B37" s="1">
        <v>416</v>
      </c>
      <c r="C37" s="1" t="s">
        <v>19</v>
      </c>
      <c r="D37" s="1">
        <v>18</v>
      </c>
      <c r="E37" s="1">
        <v>3</v>
      </c>
      <c r="F37" s="1">
        <v>2022</v>
      </c>
      <c r="G37" s="1" t="s">
        <v>101</v>
      </c>
      <c r="H37" s="8" t="s">
        <v>102</v>
      </c>
      <c r="I37" s="1" t="s">
        <v>23</v>
      </c>
      <c r="J37" s="1" t="s">
        <v>16</v>
      </c>
      <c r="K37" s="9" t="s">
        <v>103</v>
      </c>
      <c r="L37" s="1"/>
      <c r="M37" s="2" t="s">
        <v>49</v>
      </c>
    </row>
    <row r="38" spans="1:13" ht="75" x14ac:dyDescent="0.25">
      <c r="A38" s="2" t="s">
        <v>13</v>
      </c>
      <c r="B38" s="2">
        <v>80</v>
      </c>
      <c r="C38" s="2" t="s">
        <v>19</v>
      </c>
      <c r="D38" s="2">
        <v>28</v>
      </c>
      <c r="E38" s="2">
        <v>10</v>
      </c>
      <c r="F38" s="2">
        <v>1993</v>
      </c>
      <c r="G38" s="2" t="s">
        <v>104</v>
      </c>
      <c r="H38" s="7" t="s">
        <v>105</v>
      </c>
      <c r="I38" s="2" t="s">
        <v>23</v>
      </c>
      <c r="J38" s="2" t="s">
        <v>16</v>
      </c>
      <c r="K38" s="9" t="s">
        <v>106</v>
      </c>
      <c r="L38" s="2"/>
      <c r="M38" s="2" t="s">
        <v>107</v>
      </c>
    </row>
    <row r="39" spans="1:13" ht="75" x14ac:dyDescent="0.25">
      <c r="A39" s="2" t="s">
        <v>14</v>
      </c>
      <c r="B39" s="2">
        <v>1510</v>
      </c>
      <c r="C39" s="2" t="s">
        <v>19</v>
      </c>
      <c r="D39" s="2">
        <v>17</v>
      </c>
      <c r="E39" s="2">
        <v>7</v>
      </c>
      <c r="F39" s="2">
        <v>2013</v>
      </c>
      <c r="G39" s="2" t="s">
        <v>104</v>
      </c>
      <c r="H39" s="7" t="s">
        <v>108</v>
      </c>
      <c r="I39" s="2" t="s">
        <v>23</v>
      </c>
      <c r="J39" s="2" t="s">
        <v>16</v>
      </c>
      <c r="K39" s="9" t="s">
        <v>109</v>
      </c>
      <c r="L39" s="2"/>
      <c r="M39" s="2" t="s">
        <v>107</v>
      </c>
    </row>
    <row r="40" spans="1:13" ht="45" x14ac:dyDescent="0.25">
      <c r="A40" s="2" t="s">
        <v>13</v>
      </c>
      <c r="B40" s="2">
        <v>1150</v>
      </c>
      <c r="C40" s="2" t="s">
        <v>19</v>
      </c>
      <c r="D40" s="2">
        <v>16</v>
      </c>
      <c r="E40" s="2">
        <v>7</v>
      </c>
      <c r="F40" s="2">
        <v>2007</v>
      </c>
      <c r="G40" s="2" t="s">
        <v>104</v>
      </c>
      <c r="H40" s="7" t="s">
        <v>110</v>
      </c>
      <c r="I40" s="2" t="s">
        <v>23</v>
      </c>
      <c r="J40" s="2" t="s">
        <v>16</v>
      </c>
      <c r="K40" s="9" t="s">
        <v>111</v>
      </c>
      <c r="L40" s="2" t="s">
        <v>112</v>
      </c>
      <c r="M40" s="2" t="s">
        <v>107</v>
      </c>
    </row>
    <row r="41" spans="1:13" ht="75" x14ac:dyDescent="0.25">
      <c r="A41" s="2" t="s">
        <v>13</v>
      </c>
      <c r="B41" s="2">
        <v>1474</v>
      </c>
      <c r="C41" s="2" t="s">
        <v>19</v>
      </c>
      <c r="D41" s="2">
        <v>12</v>
      </c>
      <c r="E41" s="2">
        <v>7</v>
      </c>
      <c r="F41" s="2">
        <v>2011</v>
      </c>
      <c r="G41" s="2" t="s">
        <v>104</v>
      </c>
      <c r="H41" s="7" t="s">
        <v>113</v>
      </c>
      <c r="I41" s="2" t="s">
        <v>23</v>
      </c>
      <c r="J41" s="2" t="s">
        <v>16</v>
      </c>
      <c r="K41" s="10" t="s">
        <v>114</v>
      </c>
      <c r="L41" s="2"/>
      <c r="M41" s="2" t="s">
        <v>107</v>
      </c>
    </row>
    <row r="42" spans="1:13" ht="30" x14ac:dyDescent="0.25">
      <c r="A42" s="2" t="s">
        <v>20</v>
      </c>
      <c r="B42" s="2">
        <v>1841</v>
      </c>
      <c r="C42" s="2" t="s">
        <v>18</v>
      </c>
      <c r="D42" s="2">
        <v>1</v>
      </c>
      <c r="E42" s="2">
        <v>12</v>
      </c>
      <c r="F42" s="2">
        <v>2021</v>
      </c>
      <c r="G42" s="2" t="s">
        <v>115</v>
      </c>
      <c r="H42" s="7" t="s">
        <v>116</v>
      </c>
      <c r="I42" s="2" t="s">
        <v>23</v>
      </c>
      <c r="J42" s="2" t="s">
        <v>16</v>
      </c>
      <c r="K42" s="10" t="s">
        <v>117</v>
      </c>
      <c r="L42" s="2" t="s">
        <v>118</v>
      </c>
      <c r="M42" s="2" t="s">
        <v>107</v>
      </c>
    </row>
    <row r="43" spans="1:13" ht="75" x14ac:dyDescent="0.25">
      <c r="A43" s="7" t="s">
        <v>14</v>
      </c>
      <c r="B43" s="7">
        <v>2423</v>
      </c>
      <c r="C43" s="7" t="s">
        <v>19</v>
      </c>
      <c r="D43" s="12">
        <v>31</v>
      </c>
      <c r="E43" s="12">
        <v>12</v>
      </c>
      <c r="F43" s="12">
        <v>1996</v>
      </c>
      <c r="G43" s="7" t="s">
        <v>119</v>
      </c>
      <c r="H43" s="7" t="s">
        <v>120</v>
      </c>
      <c r="I43" s="7" t="s">
        <v>121</v>
      </c>
      <c r="J43" s="7" t="s">
        <v>16</v>
      </c>
      <c r="K43" s="4" t="s">
        <v>122</v>
      </c>
      <c r="L43" s="7" t="s">
        <v>123</v>
      </c>
      <c r="M43" s="2" t="s">
        <v>124</v>
      </c>
    </row>
    <row r="44" spans="1:13" ht="90" x14ac:dyDescent="0.25">
      <c r="A44" s="2" t="s">
        <v>13</v>
      </c>
      <c r="B44" s="2">
        <v>1122</v>
      </c>
      <c r="C44" s="2" t="s">
        <v>19</v>
      </c>
      <c r="D44" s="13">
        <v>9</v>
      </c>
      <c r="E44" s="13">
        <v>1</v>
      </c>
      <c r="F44" s="13">
        <v>2007</v>
      </c>
      <c r="G44" s="7" t="s">
        <v>125</v>
      </c>
      <c r="H44" s="2" t="s">
        <v>126</v>
      </c>
      <c r="I44" s="2" t="s">
        <v>127</v>
      </c>
      <c r="J44" s="2" t="s">
        <v>16</v>
      </c>
      <c r="K44" s="4" t="s">
        <v>128</v>
      </c>
      <c r="L44" s="2" t="s">
        <v>129</v>
      </c>
      <c r="M44" s="2" t="s">
        <v>124</v>
      </c>
    </row>
    <row r="45" spans="1:13" ht="60" x14ac:dyDescent="0.25">
      <c r="A45" s="2" t="s">
        <v>14</v>
      </c>
      <c r="B45" s="2">
        <v>4747</v>
      </c>
      <c r="C45" s="2" t="s">
        <v>19</v>
      </c>
      <c r="D45" s="12">
        <v>7</v>
      </c>
      <c r="E45" s="12">
        <v>12</v>
      </c>
      <c r="F45" s="12">
        <v>2007</v>
      </c>
      <c r="G45" s="2" t="s">
        <v>130</v>
      </c>
      <c r="H45" s="2" t="s">
        <v>131</v>
      </c>
      <c r="I45" s="2" t="s">
        <v>121</v>
      </c>
      <c r="J45" s="2" t="s">
        <v>16</v>
      </c>
      <c r="K45" s="4" t="s">
        <v>132</v>
      </c>
      <c r="L45" s="2" t="s">
        <v>133</v>
      </c>
      <c r="M45" s="2" t="s">
        <v>134</v>
      </c>
    </row>
    <row r="46" spans="1:13" ht="90" x14ac:dyDescent="0.25">
      <c r="A46" s="2" t="s">
        <v>14</v>
      </c>
      <c r="B46" s="2">
        <v>441</v>
      </c>
      <c r="C46" s="2" t="s">
        <v>19</v>
      </c>
      <c r="D46" s="13">
        <v>28</v>
      </c>
      <c r="E46" s="13">
        <v>5</v>
      </c>
      <c r="F46" s="13">
        <v>2022</v>
      </c>
      <c r="G46" s="2" t="s">
        <v>130</v>
      </c>
      <c r="H46" s="2" t="s">
        <v>135</v>
      </c>
      <c r="I46" s="2" t="s">
        <v>121</v>
      </c>
      <c r="J46" s="2" t="s">
        <v>16</v>
      </c>
      <c r="K46" s="4" t="s">
        <v>136</v>
      </c>
      <c r="L46" s="2" t="s">
        <v>133</v>
      </c>
      <c r="M46" s="2" t="s">
        <v>137</v>
      </c>
    </row>
    <row r="47" spans="1:13" ht="60" x14ac:dyDescent="0.25">
      <c r="A47" s="2" t="s">
        <v>20</v>
      </c>
      <c r="B47" s="2">
        <v>3047</v>
      </c>
      <c r="C47" s="2" t="s">
        <v>19</v>
      </c>
      <c r="D47" s="13">
        <v>14</v>
      </c>
      <c r="E47" s="13">
        <v>8</v>
      </c>
      <c r="F47" s="13">
        <v>2008</v>
      </c>
      <c r="G47" s="2" t="s">
        <v>130</v>
      </c>
      <c r="H47" s="2" t="s">
        <v>138</v>
      </c>
      <c r="I47" s="2" t="s">
        <v>121</v>
      </c>
      <c r="J47" s="2" t="s">
        <v>16</v>
      </c>
      <c r="K47" s="2" t="s">
        <v>139</v>
      </c>
      <c r="L47" s="2" t="s">
        <v>140</v>
      </c>
      <c r="M47" s="2" t="s">
        <v>124</v>
      </c>
    </row>
    <row r="48" spans="1:13" ht="75" x14ac:dyDescent="0.25">
      <c r="A48" s="2" t="s">
        <v>20</v>
      </c>
      <c r="B48" s="2">
        <v>4331</v>
      </c>
      <c r="C48" s="2" t="s">
        <v>19</v>
      </c>
      <c r="D48" s="12">
        <v>19</v>
      </c>
      <c r="E48" s="12">
        <v>12</v>
      </c>
      <c r="F48" s="12">
        <v>2012</v>
      </c>
      <c r="G48" s="2" t="s">
        <v>130</v>
      </c>
      <c r="H48" s="2" t="s">
        <v>141</v>
      </c>
      <c r="I48" s="2" t="s">
        <v>121</v>
      </c>
      <c r="J48" s="2" t="s">
        <v>16</v>
      </c>
      <c r="K48" s="2" t="s">
        <v>142</v>
      </c>
      <c r="L48" s="2" t="s">
        <v>143</v>
      </c>
      <c r="M48" s="2" t="s">
        <v>124</v>
      </c>
    </row>
    <row r="49" spans="1:13" ht="60" x14ac:dyDescent="0.25">
      <c r="A49" s="2" t="s">
        <v>13</v>
      </c>
      <c r="B49" s="2">
        <v>1751</v>
      </c>
      <c r="C49" s="2" t="s">
        <v>19</v>
      </c>
      <c r="D49" s="13">
        <v>16</v>
      </c>
      <c r="E49" s="13">
        <v>2</v>
      </c>
      <c r="F49" s="13">
        <v>2015</v>
      </c>
      <c r="G49" s="2" t="s">
        <v>125</v>
      </c>
      <c r="H49" s="2" t="s">
        <v>144</v>
      </c>
      <c r="I49" s="2" t="s">
        <v>121</v>
      </c>
      <c r="J49" s="2" t="s">
        <v>16</v>
      </c>
      <c r="K49" s="4" t="s">
        <v>145</v>
      </c>
      <c r="L49" s="2" t="s">
        <v>146</v>
      </c>
      <c r="M49" s="2" t="s">
        <v>124</v>
      </c>
    </row>
    <row r="50" spans="1:13" ht="30" x14ac:dyDescent="0.25">
      <c r="A50" s="2" t="s">
        <v>20</v>
      </c>
      <c r="B50" s="2">
        <v>4.0000000000000001E-3</v>
      </c>
      <c r="C50" s="2" t="s">
        <v>18</v>
      </c>
      <c r="D50" s="2">
        <v>4</v>
      </c>
      <c r="E50" s="2">
        <v>1</v>
      </c>
      <c r="F50" s="2">
        <v>2022</v>
      </c>
      <c r="G50" s="14" t="s">
        <v>147</v>
      </c>
      <c r="H50" s="2" t="s">
        <v>148</v>
      </c>
      <c r="I50" s="2" t="s">
        <v>23</v>
      </c>
      <c r="J50" s="2" t="s">
        <v>16</v>
      </c>
      <c r="K50" s="2" t="s">
        <v>149</v>
      </c>
      <c r="L50" s="2"/>
      <c r="M50" s="2" t="s">
        <v>150</v>
      </c>
    </row>
    <row r="51" spans="1:13" ht="60" x14ac:dyDescent="0.25">
      <c r="A51" s="2" t="s">
        <v>14</v>
      </c>
      <c r="B51" s="2">
        <v>2200</v>
      </c>
      <c r="C51" s="2" t="s">
        <v>19</v>
      </c>
      <c r="D51" s="2">
        <v>28</v>
      </c>
      <c r="E51" s="2">
        <v>6</v>
      </c>
      <c r="F51" s="2">
        <v>2005</v>
      </c>
      <c r="G51" s="2" t="s">
        <v>151</v>
      </c>
      <c r="H51" s="2" t="s">
        <v>152</v>
      </c>
      <c r="I51" s="2" t="s">
        <v>23</v>
      </c>
      <c r="J51" s="2" t="s">
        <v>16</v>
      </c>
      <c r="K51" s="2" t="s">
        <v>153</v>
      </c>
      <c r="L51" s="2"/>
      <c r="M51" s="2" t="s">
        <v>150</v>
      </c>
    </row>
    <row r="52" spans="1:13" ht="15" customHeight="1" x14ac:dyDescent="0.25">
      <c r="A52" s="2" t="s">
        <v>20</v>
      </c>
      <c r="B52" s="2">
        <v>1403</v>
      </c>
      <c r="C52" s="2" t="s">
        <v>19</v>
      </c>
      <c r="D52" s="2">
        <v>14</v>
      </c>
      <c r="E52" s="2">
        <v>7</v>
      </c>
      <c r="F52" s="2">
        <v>2007</v>
      </c>
      <c r="G52" s="2" t="s">
        <v>154</v>
      </c>
      <c r="H52" s="2" t="s">
        <v>155</v>
      </c>
      <c r="I52" s="2" t="s">
        <v>23</v>
      </c>
      <c r="J52" s="2" t="s">
        <v>16</v>
      </c>
      <c r="K52" s="2" t="s">
        <v>149</v>
      </c>
      <c r="L52" s="2"/>
      <c r="M52" s="2" t="s">
        <v>150</v>
      </c>
    </row>
    <row r="53" spans="1:13" ht="90" x14ac:dyDescent="0.25">
      <c r="A53" s="2" t="s">
        <v>20</v>
      </c>
      <c r="B53" s="2">
        <v>951</v>
      </c>
      <c r="C53" s="2" t="s">
        <v>19</v>
      </c>
      <c r="D53" s="2">
        <v>18</v>
      </c>
      <c r="E53" s="2">
        <v>7</v>
      </c>
      <c r="F53" s="2">
        <v>2002</v>
      </c>
      <c r="G53" s="2" t="s">
        <v>204</v>
      </c>
      <c r="H53" s="2" t="s">
        <v>203</v>
      </c>
      <c r="I53" s="2" t="s">
        <v>202</v>
      </c>
      <c r="J53" s="2" t="s">
        <v>16</v>
      </c>
      <c r="K53" s="2" t="s">
        <v>201</v>
      </c>
      <c r="L53" s="2" t="s">
        <v>200</v>
      </c>
      <c r="M53" s="2" t="s">
        <v>162</v>
      </c>
    </row>
    <row r="54" spans="1:13" ht="60" x14ac:dyDescent="0.25">
      <c r="A54" s="2" t="s">
        <v>14</v>
      </c>
      <c r="B54" s="2">
        <v>1716</v>
      </c>
      <c r="C54" s="2" t="s">
        <v>19</v>
      </c>
      <c r="D54" s="2">
        <v>14</v>
      </c>
      <c r="E54" s="2">
        <v>5</v>
      </c>
      <c r="F54" s="2">
        <v>2009</v>
      </c>
      <c r="G54" s="2" t="s">
        <v>199</v>
      </c>
      <c r="H54" s="2" t="s">
        <v>198</v>
      </c>
      <c r="I54" s="2" t="s">
        <v>121</v>
      </c>
      <c r="J54" s="2" t="s">
        <v>16</v>
      </c>
      <c r="K54" s="2" t="s">
        <v>197</v>
      </c>
      <c r="L54" s="2" t="s">
        <v>196</v>
      </c>
      <c r="M54" s="2" t="s">
        <v>162</v>
      </c>
    </row>
    <row r="55" spans="1:13" ht="75" x14ac:dyDescent="0.25">
      <c r="A55" s="2" t="s">
        <v>14</v>
      </c>
      <c r="B55" s="2">
        <v>1095</v>
      </c>
      <c r="C55" s="2" t="s">
        <v>19</v>
      </c>
      <c r="D55" s="2">
        <v>28</v>
      </c>
      <c r="E55" s="2">
        <v>5</v>
      </c>
      <c r="F55" s="2">
        <v>2013</v>
      </c>
      <c r="G55" s="2" t="s">
        <v>130</v>
      </c>
      <c r="H55" s="2" t="s">
        <v>195</v>
      </c>
      <c r="I55" s="2" t="s">
        <v>194</v>
      </c>
      <c r="J55" s="2" t="s">
        <v>16</v>
      </c>
      <c r="K55" s="2" t="s">
        <v>193</v>
      </c>
      <c r="L55" s="2" t="s">
        <v>192</v>
      </c>
      <c r="M55" s="2" t="s">
        <v>162</v>
      </c>
    </row>
    <row r="56" spans="1:13" ht="75" x14ac:dyDescent="0.25">
      <c r="A56" s="2" t="s">
        <v>15</v>
      </c>
      <c r="B56" s="2" t="s">
        <v>191</v>
      </c>
      <c r="C56" s="2" t="s">
        <v>19</v>
      </c>
      <c r="D56" s="2">
        <v>3</v>
      </c>
      <c r="E56" s="2">
        <v>9</v>
      </c>
      <c r="F56" s="2">
        <v>2013</v>
      </c>
      <c r="G56" s="2" t="s">
        <v>161</v>
      </c>
      <c r="H56" s="2" t="s">
        <v>190</v>
      </c>
      <c r="I56" s="2" t="s">
        <v>159</v>
      </c>
      <c r="J56" s="2" t="s">
        <v>16</v>
      </c>
      <c r="K56" s="2" t="s">
        <v>189</v>
      </c>
      <c r="L56" s="2" t="s">
        <v>188</v>
      </c>
      <c r="M56" s="2" t="s">
        <v>162</v>
      </c>
    </row>
    <row r="57" spans="1:13" ht="90" x14ac:dyDescent="0.25">
      <c r="A57" s="2" t="s">
        <v>13</v>
      </c>
      <c r="B57" s="2">
        <v>1797</v>
      </c>
      <c r="C57" s="2" t="s">
        <v>19</v>
      </c>
      <c r="D57" s="2">
        <v>13</v>
      </c>
      <c r="E57" s="2">
        <v>7</v>
      </c>
      <c r="F57" s="2">
        <v>2016</v>
      </c>
      <c r="G57" s="2" t="s">
        <v>125</v>
      </c>
      <c r="H57" s="2" t="s">
        <v>187</v>
      </c>
      <c r="I57" s="2" t="s">
        <v>186</v>
      </c>
      <c r="J57" s="2" t="s">
        <v>16</v>
      </c>
      <c r="K57" s="2" t="s">
        <v>185</v>
      </c>
      <c r="L57" s="2" t="s">
        <v>184</v>
      </c>
      <c r="M57" s="2" t="s">
        <v>162</v>
      </c>
    </row>
    <row r="58" spans="1:13" ht="75" x14ac:dyDescent="0.25">
      <c r="A58" s="2" t="s">
        <v>20</v>
      </c>
      <c r="B58" s="2">
        <v>4373</v>
      </c>
      <c r="C58" s="2" t="s">
        <v>19</v>
      </c>
      <c r="D58" s="2">
        <v>1</v>
      </c>
      <c r="E58" s="2">
        <v>11</v>
      </c>
      <c r="F58" s="2">
        <v>2017</v>
      </c>
      <c r="G58" s="2" t="s">
        <v>119</v>
      </c>
      <c r="H58" s="2" t="s">
        <v>183</v>
      </c>
      <c r="I58" s="2" t="s">
        <v>159</v>
      </c>
      <c r="J58" s="2" t="s">
        <v>16</v>
      </c>
      <c r="K58" s="2" t="s">
        <v>182</v>
      </c>
      <c r="L58" s="2" t="s">
        <v>181</v>
      </c>
      <c r="M58" s="2" t="s">
        <v>162</v>
      </c>
    </row>
    <row r="59" spans="1:13" ht="30" customHeight="1" x14ac:dyDescent="0.25">
      <c r="A59" s="2" t="s">
        <v>20</v>
      </c>
      <c r="B59" s="2">
        <v>283</v>
      </c>
      <c r="C59" s="2" t="s">
        <v>18</v>
      </c>
      <c r="D59" s="2">
        <v>24</v>
      </c>
      <c r="E59" s="2">
        <v>4</v>
      </c>
      <c r="F59" s="2">
        <v>2019</v>
      </c>
      <c r="G59" s="2" t="s">
        <v>180</v>
      </c>
      <c r="H59" s="2" t="s">
        <v>179</v>
      </c>
      <c r="I59" s="2" t="s">
        <v>159</v>
      </c>
      <c r="J59" s="2" t="s">
        <v>16</v>
      </c>
      <c r="K59" s="2"/>
      <c r="L59" s="2" t="s">
        <v>178</v>
      </c>
      <c r="M59" s="2" t="s">
        <v>162</v>
      </c>
    </row>
    <row r="60" spans="1:13" ht="105" x14ac:dyDescent="0.25">
      <c r="A60" s="2" t="s">
        <v>13</v>
      </c>
      <c r="B60" s="2">
        <v>1955</v>
      </c>
      <c r="C60" s="2" t="s">
        <v>19</v>
      </c>
      <c r="D60" s="2">
        <v>25</v>
      </c>
      <c r="E60" s="2">
        <v>5</v>
      </c>
      <c r="F60" s="2">
        <v>2019</v>
      </c>
      <c r="G60" s="2" t="s">
        <v>125</v>
      </c>
      <c r="H60" s="2" t="s">
        <v>177</v>
      </c>
      <c r="I60" s="2" t="s">
        <v>176</v>
      </c>
      <c r="J60" s="2" t="s">
        <v>16</v>
      </c>
      <c r="K60" s="2" t="s">
        <v>175</v>
      </c>
      <c r="L60" s="2" t="s">
        <v>174</v>
      </c>
      <c r="M60" s="2" t="s">
        <v>162</v>
      </c>
    </row>
    <row r="61" spans="1:13" ht="105" x14ac:dyDescent="0.25">
      <c r="A61" s="2" t="s">
        <v>20</v>
      </c>
      <c r="B61" s="2">
        <v>41656</v>
      </c>
      <c r="C61" s="2" t="s">
        <v>19</v>
      </c>
      <c r="D61" s="2">
        <v>15</v>
      </c>
      <c r="E61" s="2">
        <v>11</v>
      </c>
      <c r="F61" s="2">
        <v>2019</v>
      </c>
      <c r="G61" s="2" t="s">
        <v>173</v>
      </c>
      <c r="H61" s="2" t="s">
        <v>172</v>
      </c>
      <c r="I61" s="2" t="s">
        <v>159</v>
      </c>
      <c r="J61" s="2" t="s">
        <v>16</v>
      </c>
      <c r="K61" s="4" t="s">
        <v>171</v>
      </c>
      <c r="L61" s="2" t="s">
        <v>170</v>
      </c>
      <c r="M61" s="2" t="s">
        <v>162</v>
      </c>
    </row>
    <row r="62" spans="1:13" ht="90" x14ac:dyDescent="0.25">
      <c r="A62" s="2" t="s">
        <v>15</v>
      </c>
      <c r="B62" s="2" t="s">
        <v>169</v>
      </c>
      <c r="C62" s="2" t="s">
        <v>19</v>
      </c>
      <c r="D62" s="2">
        <v>22</v>
      </c>
      <c r="E62" s="2">
        <v>5</v>
      </c>
      <c r="F62" s="2">
        <v>2020</v>
      </c>
      <c r="G62" s="2" t="s">
        <v>161</v>
      </c>
      <c r="H62" s="2" t="s">
        <v>168</v>
      </c>
      <c r="I62" s="2" t="s">
        <v>159</v>
      </c>
      <c r="J62" s="2" t="s">
        <v>16</v>
      </c>
      <c r="K62" s="2" t="s">
        <v>167</v>
      </c>
      <c r="L62" s="2" t="s">
        <v>166</v>
      </c>
      <c r="M62" s="2" t="s">
        <v>162</v>
      </c>
    </row>
    <row r="63" spans="1:13" ht="90" x14ac:dyDescent="0.25">
      <c r="A63" s="2" t="s">
        <v>14</v>
      </c>
      <c r="B63" s="2">
        <v>800</v>
      </c>
      <c r="C63" s="2" t="s">
        <v>19</v>
      </c>
      <c r="D63" s="2">
        <v>4</v>
      </c>
      <c r="E63" s="2">
        <v>6</v>
      </c>
      <c r="F63" s="2">
        <v>2020</v>
      </c>
      <c r="G63" s="2" t="s">
        <v>119</v>
      </c>
      <c r="H63" s="2" t="s">
        <v>165</v>
      </c>
      <c r="I63" s="2" t="s">
        <v>159</v>
      </c>
      <c r="J63" s="2" t="s">
        <v>16</v>
      </c>
      <c r="K63" s="2" t="s">
        <v>164</v>
      </c>
      <c r="L63" s="2" t="s">
        <v>163</v>
      </c>
      <c r="M63" s="2" t="s">
        <v>162</v>
      </c>
    </row>
    <row r="64" spans="1:13" ht="120" x14ac:dyDescent="0.25">
      <c r="A64" s="3" t="s">
        <v>15</v>
      </c>
      <c r="B64" s="3">
        <v>14</v>
      </c>
      <c r="C64" s="3" t="s">
        <v>19</v>
      </c>
      <c r="D64" s="3">
        <v>26</v>
      </c>
      <c r="E64" s="3">
        <v>6</v>
      </c>
      <c r="F64" s="3">
        <v>2020</v>
      </c>
      <c r="G64" s="2" t="s">
        <v>161</v>
      </c>
      <c r="H64" s="3" t="s">
        <v>160</v>
      </c>
      <c r="I64" s="3" t="s">
        <v>159</v>
      </c>
      <c r="J64" s="3" t="s">
        <v>16</v>
      </c>
      <c r="K64" s="2" t="s">
        <v>158</v>
      </c>
      <c r="L64" s="2" t="s">
        <v>157</v>
      </c>
      <c r="M64" s="3" t="s">
        <v>156</v>
      </c>
    </row>
    <row r="65" spans="1:13" ht="60" x14ac:dyDescent="0.25">
      <c r="A65" s="2" t="s">
        <v>13</v>
      </c>
      <c r="B65" s="13">
        <v>9</v>
      </c>
      <c r="C65" s="13" t="s">
        <v>19</v>
      </c>
      <c r="D65" s="13">
        <v>16</v>
      </c>
      <c r="E65" s="13">
        <v>7</v>
      </c>
      <c r="F65" s="13">
        <v>1979</v>
      </c>
      <c r="G65" s="11" t="s">
        <v>205</v>
      </c>
      <c r="H65" s="2" t="s">
        <v>206</v>
      </c>
      <c r="I65" s="2" t="s">
        <v>23</v>
      </c>
      <c r="J65" s="2" t="s">
        <v>16</v>
      </c>
      <c r="K65" s="2" t="s">
        <v>207</v>
      </c>
      <c r="L65" s="16" t="s">
        <v>208</v>
      </c>
      <c r="M65" s="13" t="s">
        <v>209</v>
      </c>
    </row>
    <row r="66" spans="1:13" ht="60" x14ac:dyDescent="0.25">
      <c r="A66" s="2" t="s">
        <v>13</v>
      </c>
      <c r="B66" s="13">
        <v>1010</v>
      </c>
      <c r="C66" s="13" t="s">
        <v>19</v>
      </c>
      <c r="D66" s="13">
        <v>23</v>
      </c>
      <c r="E66" s="13">
        <v>1</v>
      </c>
      <c r="F66" s="13">
        <v>2006</v>
      </c>
      <c r="G66" s="11" t="s">
        <v>205</v>
      </c>
      <c r="H66" s="2" t="s">
        <v>210</v>
      </c>
      <c r="I66" s="2" t="s">
        <v>23</v>
      </c>
      <c r="J66" s="2" t="s">
        <v>16</v>
      </c>
      <c r="K66" s="2" t="s">
        <v>211</v>
      </c>
      <c r="L66" s="16"/>
      <c r="M66" s="13" t="s">
        <v>209</v>
      </c>
    </row>
    <row r="67" spans="1:13" ht="75" x14ac:dyDescent="0.25">
      <c r="A67" s="2" t="s">
        <v>20</v>
      </c>
      <c r="B67" s="13">
        <v>2346</v>
      </c>
      <c r="C67" s="13" t="s">
        <v>19</v>
      </c>
      <c r="D67" s="13">
        <v>11</v>
      </c>
      <c r="E67" s="13">
        <v>7</v>
      </c>
      <c r="F67" s="13">
        <v>2007</v>
      </c>
      <c r="G67" s="11" t="s">
        <v>21</v>
      </c>
      <c r="H67" s="2" t="s">
        <v>212</v>
      </c>
      <c r="I67" s="2" t="s">
        <v>23</v>
      </c>
      <c r="J67" s="2" t="s">
        <v>16</v>
      </c>
      <c r="K67" s="2" t="s">
        <v>213</v>
      </c>
      <c r="L67" s="17"/>
      <c r="M67" s="13" t="s">
        <v>209</v>
      </c>
    </row>
    <row r="68" spans="1:13" ht="75" x14ac:dyDescent="0.25">
      <c r="A68" s="2" t="s">
        <v>20</v>
      </c>
      <c r="B68" s="13">
        <v>1409</v>
      </c>
      <c r="C68" s="13" t="s">
        <v>19</v>
      </c>
      <c r="D68" s="13">
        <v>23</v>
      </c>
      <c r="E68" s="13">
        <v>7</v>
      </c>
      <c r="F68" s="13">
        <v>2012</v>
      </c>
      <c r="G68" s="11" t="s">
        <v>214</v>
      </c>
      <c r="H68" s="2" t="s">
        <v>215</v>
      </c>
      <c r="I68" s="2" t="s">
        <v>23</v>
      </c>
      <c r="J68" s="2" t="s">
        <v>16</v>
      </c>
      <c r="K68" s="2" t="s">
        <v>216</v>
      </c>
      <c r="L68" s="18"/>
      <c r="M68" s="13" t="s">
        <v>209</v>
      </c>
    </row>
    <row r="69" spans="1:13" ht="105" x14ac:dyDescent="0.25">
      <c r="A69" s="2" t="s">
        <v>14</v>
      </c>
      <c r="B69" s="13">
        <v>1477</v>
      </c>
      <c r="C69" s="13" t="s">
        <v>19</v>
      </c>
      <c r="D69" s="13">
        <v>5</v>
      </c>
      <c r="E69" s="13">
        <v>8</v>
      </c>
      <c r="F69" s="13">
        <v>2014</v>
      </c>
      <c r="G69" s="11" t="s">
        <v>217</v>
      </c>
      <c r="H69" s="2" t="s">
        <v>218</v>
      </c>
      <c r="I69" s="2" t="s">
        <v>219</v>
      </c>
      <c r="J69" s="2" t="s">
        <v>220</v>
      </c>
      <c r="K69" s="2" t="s">
        <v>221</v>
      </c>
      <c r="L69" s="17"/>
      <c r="M69" s="13" t="s">
        <v>209</v>
      </c>
    </row>
    <row r="70" spans="1:13" ht="120" x14ac:dyDescent="0.25">
      <c r="A70" s="2" t="s">
        <v>14</v>
      </c>
      <c r="B70" s="13">
        <v>351</v>
      </c>
      <c r="C70" s="13" t="s">
        <v>19</v>
      </c>
      <c r="D70" s="13">
        <v>19</v>
      </c>
      <c r="E70" s="13">
        <v>2</v>
      </c>
      <c r="F70" s="13">
        <v>2014</v>
      </c>
      <c r="G70" s="11" t="s">
        <v>217</v>
      </c>
      <c r="H70" s="2" t="s">
        <v>222</v>
      </c>
      <c r="I70" s="2" t="s">
        <v>223</v>
      </c>
      <c r="J70" s="2" t="s">
        <v>220</v>
      </c>
      <c r="K70" s="2" t="s">
        <v>224</v>
      </c>
      <c r="L70" s="2"/>
      <c r="M70" s="13" t="s">
        <v>209</v>
      </c>
    </row>
    <row r="71" spans="1:13" ht="90" x14ac:dyDescent="0.25">
      <c r="A71" s="2" t="s">
        <v>20</v>
      </c>
      <c r="B71" s="13">
        <v>1111</v>
      </c>
      <c r="C71" s="13" t="s">
        <v>19</v>
      </c>
      <c r="D71" s="13">
        <v>27</v>
      </c>
      <c r="E71" s="13">
        <v>3</v>
      </c>
      <c r="F71" s="13">
        <v>2017</v>
      </c>
      <c r="G71" s="11" t="s">
        <v>225</v>
      </c>
      <c r="H71" s="2" t="s">
        <v>226</v>
      </c>
      <c r="I71" s="2" t="s">
        <v>223</v>
      </c>
      <c r="J71" s="2" t="s">
        <v>220</v>
      </c>
      <c r="K71" s="2" t="s">
        <v>227</v>
      </c>
      <c r="L71" s="2"/>
      <c r="M71" s="13" t="s">
        <v>209</v>
      </c>
    </row>
    <row r="72" spans="1:13" ht="105" x14ac:dyDescent="0.25">
      <c r="A72" s="19" t="s">
        <v>20</v>
      </c>
      <c r="B72" s="20">
        <v>312</v>
      </c>
      <c r="C72" s="20" t="s">
        <v>19</v>
      </c>
      <c r="D72" s="20">
        <v>13</v>
      </c>
      <c r="E72" s="20">
        <v>2</v>
      </c>
      <c r="F72" s="20">
        <v>2019</v>
      </c>
      <c r="G72" s="21" t="s">
        <v>214</v>
      </c>
      <c r="H72" s="19" t="s">
        <v>228</v>
      </c>
      <c r="I72" s="19" t="s">
        <v>223</v>
      </c>
      <c r="J72" s="19" t="s">
        <v>16</v>
      </c>
      <c r="K72" s="19" t="s">
        <v>229</v>
      </c>
      <c r="L72" s="16"/>
      <c r="M72" s="13" t="s">
        <v>209</v>
      </c>
    </row>
    <row r="73" spans="1:13" s="1" customFormat="1" ht="60" x14ac:dyDescent="0.25">
      <c r="A73" s="1" t="s">
        <v>13</v>
      </c>
      <c r="B73" s="15">
        <v>2088</v>
      </c>
      <c r="C73" s="15" t="s">
        <v>19</v>
      </c>
      <c r="D73" s="15">
        <v>12</v>
      </c>
      <c r="E73" s="15">
        <v>5</v>
      </c>
      <c r="F73" s="15">
        <v>2021</v>
      </c>
      <c r="G73" s="8" t="s">
        <v>230</v>
      </c>
      <c r="H73" s="8" t="s">
        <v>231</v>
      </c>
      <c r="I73" s="1" t="s">
        <v>223</v>
      </c>
      <c r="J73" s="1" t="s">
        <v>16</v>
      </c>
      <c r="K73" s="8" t="s">
        <v>232</v>
      </c>
      <c r="M73" s="13" t="s">
        <v>209</v>
      </c>
    </row>
    <row r="74" spans="1:13" s="1" customFormat="1" ht="75" x14ac:dyDescent="0.25">
      <c r="A74" s="1" t="s">
        <v>20</v>
      </c>
      <c r="B74" s="15">
        <v>692</v>
      </c>
      <c r="C74" s="15" t="s">
        <v>19</v>
      </c>
      <c r="D74" s="15">
        <v>29</v>
      </c>
      <c r="E74" s="15">
        <v>4</v>
      </c>
      <c r="F74" s="15">
        <v>2022</v>
      </c>
      <c r="G74" s="1" t="s">
        <v>21</v>
      </c>
      <c r="H74" s="8" t="s">
        <v>233</v>
      </c>
      <c r="I74" s="1" t="s">
        <v>223</v>
      </c>
      <c r="J74" s="1" t="s">
        <v>234</v>
      </c>
      <c r="K74" s="8" t="s">
        <v>235</v>
      </c>
      <c r="M74" s="13" t="s">
        <v>209</v>
      </c>
    </row>
    <row r="75" spans="1:13" ht="75" x14ac:dyDescent="0.25">
      <c r="A75" s="2" t="s">
        <v>14</v>
      </c>
      <c r="B75" s="2">
        <v>408</v>
      </c>
      <c r="C75" s="2" t="s">
        <v>19</v>
      </c>
      <c r="D75" s="2">
        <v>15</v>
      </c>
      <c r="E75" s="2">
        <v>2</v>
      </c>
      <c r="F75" s="2">
        <v>2018</v>
      </c>
      <c r="G75" s="2" t="s">
        <v>21</v>
      </c>
      <c r="H75" s="2" t="s">
        <v>236</v>
      </c>
      <c r="I75" s="2" t="s">
        <v>23</v>
      </c>
      <c r="J75" s="2" t="s">
        <v>16</v>
      </c>
      <c r="K75" s="4" t="s">
        <v>237</v>
      </c>
      <c r="L75" s="2" t="s">
        <v>238</v>
      </c>
      <c r="M75" s="2" t="s">
        <v>239</v>
      </c>
    </row>
    <row r="76" spans="1:13" ht="60" x14ac:dyDescent="0.25">
      <c r="A76" s="2" t="s">
        <v>14</v>
      </c>
      <c r="B76" s="2">
        <v>780</v>
      </c>
      <c r="C76" s="2" t="s">
        <v>19</v>
      </c>
      <c r="D76" s="2">
        <v>6</v>
      </c>
      <c r="E76" s="2">
        <v>5</v>
      </c>
      <c r="F76" s="2">
        <v>2016</v>
      </c>
      <c r="G76" s="2" t="s">
        <v>21</v>
      </c>
      <c r="H76" s="2" t="s">
        <v>240</v>
      </c>
      <c r="I76" s="2" t="s">
        <v>241</v>
      </c>
      <c r="J76" s="2" t="s">
        <v>16</v>
      </c>
      <c r="K76" s="4" t="s">
        <v>242</v>
      </c>
      <c r="M76" s="2" t="s">
        <v>239</v>
      </c>
    </row>
    <row r="77" spans="1:13" ht="60" x14ac:dyDescent="0.25">
      <c r="A77" s="2" t="s">
        <v>14</v>
      </c>
      <c r="B77" s="2" t="s">
        <v>243</v>
      </c>
      <c r="C77" s="2" t="s">
        <v>19</v>
      </c>
      <c r="D77" s="2">
        <v>11</v>
      </c>
      <c r="E77" s="2">
        <v>9</v>
      </c>
      <c r="F77" s="2">
        <v>2017</v>
      </c>
      <c r="G77" s="2" t="s">
        <v>244</v>
      </c>
      <c r="H77" s="2" t="s">
        <v>245</v>
      </c>
      <c r="I77" s="2" t="s">
        <v>23</v>
      </c>
      <c r="J77" s="2" t="s">
        <v>16</v>
      </c>
      <c r="K77" s="4" t="s">
        <v>246</v>
      </c>
      <c r="L77" s="2" t="s">
        <v>247</v>
      </c>
      <c r="M77" s="2" t="s">
        <v>248</v>
      </c>
    </row>
    <row r="78" spans="1:13" ht="60" x14ac:dyDescent="0.25">
      <c r="A78" s="2"/>
      <c r="B78" s="2">
        <v>2</v>
      </c>
      <c r="C78" s="2" t="s">
        <v>18</v>
      </c>
      <c r="D78" s="2">
        <v>2</v>
      </c>
      <c r="E78" s="2">
        <v>10</v>
      </c>
      <c r="F78" s="2">
        <v>2020</v>
      </c>
      <c r="G78" s="2" t="s">
        <v>117</v>
      </c>
      <c r="H78" s="2" t="s">
        <v>249</v>
      </c>
      <c r="I78" s="2" t="s">
        <v>23</v>
      </c>
      <c r="J78" s="2" t="s">
        <v>16</v>
      </c>
      <c r="K78" s="4" t="s">
        <v>250</v>
      </c>
      <c r="L78" s="2"/>
      <c r="M78" s="2" t="s">
        <v>239</v>
      </c>
    </row>
    <row r="79" spans="1:13" ht="60" x14ac:dyDescent="0.25">
      <c r="A79" s="2" t="s">
        <v>13</v>
      </c>
      <c r="B79" s="2">
        <v>1474</v>
      </c>
      <c r="C79" s="2" t="s">
        <v>19</v>
      </c>
      <c r="D79" s="2">
        <v>12</v>
      </c>
      <c r="E79" s="2">
        <v>7</v>
      </c>
      <c r="F79" s="2">
        <v>2011</v>
      </c>
      <c r="G79" s="2" t="s">
        <v>251</v>
      </c>
      <c r="H79" s="2" t="s">
        <v>252</v>
      </c>
      <c r="I79" s="2" t="s">
        <v>23</v>
      </c>
      <c r="J79" s="2" t="s">
        <v>16</v>
      </c>
      <c r="K79" s="4" t="s">
        <v>253</v>
      </c>
      <c r="L79" s="2" t="s">
        <v>113</v>
      </c>
      <c r="M79" s="2" t="s">
        <v>248</v>
      </c>
    </row>
    <row r="80" spans="1:13" ht="105" x14ac:dyDescent="0.25">
      <c r="A80" s="2" t="s">
        <v>20</v>
      </c>
      <c r="B80" s="2">
        <v>202</v>
      </c>
      <c r="C80" s="2" t="s">
        <v>19</v>
      </c>
      <c r="D80" s="2">
        <v>23</v>
      </c>
      <c r="E80" s="2">
        <v>2</v>
      </c>
      <c r="F80" s="2">
        <v>2021</v>
      </c>
      <c r="G80" s="7" t="s">
        <v>21</v>
      </c>
      <c r="H80" s="2" t="s">
        <v>254</v>
      </c>
      <c r="I80" s="2" t="s">
        <v>23</v>
      </c>
      <c r="J80" s="2" t="s">
        <v>16</v>
      </c>
      <c r="K80" s="2" t="s">
        <v>255</v>
      </c>
      <c r="L80" s="2" t="s">
        <v>256</v>
      </c>
      <c r="M80" s="2" t="s">
        <v>257</v>
      </c>
    </row>
    <row r="81" spans="1:13" ht="75" x14ac:dyDescent="0.25">
      <c r="A81" s="2" t="s">
        <v>20</v>
      </c>
      <c r="B81" s="2">
        <v>2175</v>
      </c>
      <c r="C81" s="2" t="s">
        <v>19</v>
      </c>
      <c r="D81" s="2">
        <v>18</v>
      </c>
      <c r="E81" s="2">
        <v>6</v>
      </c>
      <c r="F81" s="2">
        <v>2015</v>
      </c>
      <c r="G81" s="2" t="s">
        <v>21</v>
      </c>
      <c r="H81" s="17" t="s">
        <v>258</v>
      </c>
      <c r="I81" s="2" t="s">
        <v>23</v>
      </c>
      <c r="J81" s="2" t="s">
        <v>16</v>
      </c>
      <c r="K81" s="4" t="s">
        <v>259</v>
      </c>
      <c r="L81" s="2"/>
      <c r="M81" s="2" t="s">
        <v>257</v>
      </c>
    </row>
    <row r="82" spans="1:13" ht="75" x14ac:dyDescent="0.25">
      <c r="A82" s="2" t="s">
        <v>15</v>
      </c>
      <c r="B82" s="2">
        <v>6</v>
      </c>
      <c r="C82" s="2" t="s">
        <v>19</v>
      </c>
      <c r="D82" s="2">
        <v>6</v>
      </c>
      <c r="E82" s="2">
        <v>8</v>
      </c>
      <c r="F82" s="2">
        <v>2018</v>
      </c>
      <c r="G82" s="2" t="s">
        <v>21</v>
      </c>
      <c r="H82" s="2" t="s">
        <v>260</v>
      </c>
      <c r="I82" s="2" t="s">
        <v>23</v>
      </c>
      <c r="J82" s="2" t="s">
        <v>16</v>
      </c>
      <c r="K82" s="4" t="s">
        <v>261</v>
      </c>
      <c r="L82" s="2" t="s">
        <v>262</v>
      </c>
      <c r="M82" s="2" t="s">
        <v>150</v>
      </c>
    </row>
    <row r="83" spans="1:13" ht="75" x14ac:dyDescent="0.25">
      <c r="A83" s="2" t="s">
        <v>15</v>
      </c>
      <c r="B83" s="2">
        <v>256</v>
      </c>
      <c r="C83" s="2" t="s">
        <v>19</v>
      </c>
      <c r="D83" s="2">
        <v>5</v>
      </c>
      <c r="E83" s="2">
        <v>2</v>
      </c>
      <c r="F83" s="2">
        <v>2016</v>
      </c>
      <c r="G83" s="2" t="s">
        <v>21</v>
      </c>
      <c r="H83" s="17" t="s">
        <v>263</v>
      </c>
      <c r="I83" s="2" t="s">
        <v>23</v>
      </c>
      <c r="J83" s="2" t="s">
        <v>16</v>
      </c>
      <c r="K83" s="4" t="s">
        <v>264</v>
      </c>
      <c r="L83" s="2"/>
      <c r="M83" s="2" t="s">
        <v>26</v>
      </c>
    </row>
    <row r="84" spans="1:13" ht="75" x14ac:dyDescent="0.25">
      <c r="A84" s="2" t="s">
        <v>15</v>
      </c>
      <c r="B84" s="2">
        <v>12</v>
      </c>
      <c r="C84" s="2" t="s">
        <v>19</v>
      </c>
      <c r="D84" s="2">
        <v>4</v>
      </c>
      <c r="E84" s="2">
        <v>8</v>
      </c>
      <c r="F84" s="2">
        <v>2016</v>
      </c>
      <c r="G84" s="2" t="s">
        <v>62</v>
      </c>
      <c r="H84" s="2" t="s">
        <v>265</v>
      </c>
      <c r="I84" s="2" t="s">
        <v>23</v>
      </c>
      <c r="J84" s="2" t="s">
        <v>16</v>
      </c>
      <c r="K84" s="4" t="s">
        <v>266</v>
      </c>
      <c r="L84" s="2" t="s">
        <v>267</v>
      </c>
      <c r="M84" s="2" t="s">
        <v>26</v>
      </c>
    </row>
    <row r="85" spans="1:13" ht="90" x14ac:dyDescent="0.25">
      <c r="A85" s="2" t="s">
        <v>15</v>
      </c>
      <c r="B85" s="2">
        <v>15</v>
      </c>
      <c r="C85" s="2" t="s">
        <v>19</v>
      </c>
      <c r="D85" s="2">
        <v>27</v>
      </c>
      <c r="E85" s="2">
        <v>10</v>
      </c>
      <c r="F85" s="2">
        <v>2016</v>
      </c>
      <c r="G85" s="2" t="s">
        <v>62</v>
      </c>
      <c r="H85" s="2" t="s">
        <v>268</v>
      </c>
      <c r="I85" s="2" t="s">
        <v>23</v>
      </c>
      <c r="J85" s="2" t="s">
        <v>16</v>
      </c>
      <c r="K85" s="4" t="s">
        <v>269</v>
      </c>
      <c r="L85" s="2"/>
      <c r="M85" s="2" t="s">
        <v>270</v>
      </c>
    </row>
    <row r="86" spans="1:13" ht="90" x14ac:dyDescent="0.25">
      <c r="A86" s="2" t="s">
        <v>15</v>
      </c>
      <c r="B86" s="2">
        <v>16</v>
      </c>
      <c r="C86" s="2" t="s">
        <v>19</v>
      </c>
      <c r="D86" s="2">
        <v>4</v>
      </c>
      <c r="E86" s="2">
        <v>11</v>
      </c>
      <c r="F86" s="2">
        <v>2016</v>
      </c>
      <c r="G86" s="2" t="s">
        <v>62</v>
      </c>
      <c r="H86" s="2" t="s">
        <v>271</v>
      </c>
      <c r="I86" s="2" t="s">
        <v>23</v>
      </c>
      <c r="J86" s="2" t="s">
        <v>16</v>
      </c>
      <c r="K86" s="4" t="s">
        <v>272</v>
      </c>
      <c r="L86" s="2" t="s">
        <v>267</v>
      </c>
      <c r="M86" s="2" t="s">
        <v>273</v>
      </c>
    </row>
    <row r="87" spans="1:13" ht="90" x14ac:dyDescent="0.25">
      <c r="A87" s="2" t="s">
        <v>15</v>
      </c>
      <c r="B87" s="2">
        <v>8</v>
      </c>
      <c r="C87" s="2" t="s">
        <v>19</v>
      </c>
      <c r="D87" s="2">
        <v>4</v>
      </c>
      <c r="E87" s="2">
        <v>9</v>
      </c>
      <c r="F87" s="2">
        <v>2018</v>
      </c>
      <c r="G87" s="2" t="s">
        <v>62</v>
      </c>
      <c r="H87" s="2" t="s">
        <v>274</v>
      </c>
      <c r="I87" s="2" t="s">
        <v>23</v>
      </c>
      <c r="J87" s="2" t="s">
        <v>16</v>
      </c>
      <c r="K87" s="4" t="s">
        <v>275</v>
      </c>
      <c r="L87" s="2" t="s">
        <v>267</v>
      </c>
      <c r="M87" s="2" t="s">
        <v>239</v>
      </c>
    </row>
    <row r="88" spans="1:13" ht="75" x14ac:dyDescent="0.25">
      <c r="A88" s="2" t="s">
        <v>15</v>
      </c>
      <c r="B88" s="2">
        <v>2</v>
      </c>
      <c r="C88" s="2" t="s">
        <v>19</v>
      </c>
      <c r="D88" s="2">
        <v>29</v>
      </c>
      <c r="E88" s="2">
        <v>1</v>
      </c>
      <c r="F88" s="2">
        <v>2020</v>
      </c>
      <c r="G88" s="2" t="s">
        <v>62</v>
      </c>
      <c r="H88" s="2" t="s">
        <v>276</v>
      </c>
      <c r="I88" s="2" t="s">
        <v>23</v>
      </c>
      <c r="J88" s="2" t="s">
        <v>16</v>
      </c>
      <c r="K88" s="4" t="s">
        <v>277</v>
      </c>
      <c r="L88" s="2" t="s">
        <v>278</v>
      </c>
      <c r="M88" s="2" t="s">
        <v>279</v>
      </c>
    </row>
    <row r="89" spans="1:13" ht="90" x14ac:dyDescent="0.25">
      <c r="A89" s="2" t="s">
        <v>15</v>
      </c>
      <c r="B89" s="2">
        <v>14</v>
      </c>
      <c r="C89" s="2" t="s">
        <v>19</v>
      </c>
      <c r="D89" s="2">
        <v>26</v>
      </c>
      <c r="E89" s="2">
        <v>6</v>
      </c>
      <c r="F89" s="2">
        <v>2020</v>
      </c>
      <c r="G89" s="2" t="s">
        <v>62</v>
      </c>
      <c r="H89" s="2" t="s">
        <v>280</v>
      </c>
      <c r="I89" s="22" t="s">
        <v>23</v>
      </c>
      <c r="J89" s="22" t="s">
        <v>16</v>
      </c>
      <c r="K89" s="23" t="s">
        <v>158</v>
      </c>
      <c r="M89" s="22" t="s">
        <v>162</v>
      </c>
    </row>
    <row r="90" spans="1:13" ht="90" x14ac:dyDescent="0.25">
      <c r="A90" s="2" t="s">
        <v>15</v>
      </c>
      <c r="B90" s="2">
        <v>19</v>
      </c>
      <c r="C90" s="2" t="s">
        <v>19</v>
      </c>
      <c r="D90" s="2">
        <v>23</v>
      </c>
      <c r="E90" s="2">
        <v>12</v>
      </c>
      <c r="F90" s="2">
        <v>2020</v>
      </c>
      <c r="G90" s="2" t="s">
        <v>62</v>
      </c>
      <c r="H90" s="2" t="s">
        <v>281</v>
      </c>
      <c r="I90" s="2" t="s">
        <v>23</v>
      </c>
      <c r="J90" s="2" t="s">
        <v>16</v>
      </c>
      <c r="K90" s="4" t="s">
        <v>282</v>
      </c>
      <c r="L90" s="2" t="s">
        <v>283</v>
      </c>
      <c r="M90" s="2" t="s">
        <v>107</v>
      </c>
    </row>
    <row r="91" spans="1:13" ht="90" x14ac:dyDescent="0.25">
      <c r="A91" s="3" t="s">
        <v>15</v>
      </c>
      <c r="B91" s="3" t="s">
        <v>284</v>
      </c>
      <c r="C91" s="3" t="s">
        <v>19</v>
      </c>
      <c r="D91" s="3">
        <v>17</v>
      </c>
      <c r="E91" s="3">
        <v>9</v>
      </c>
      <c r="F91" s="3">
        <v>2021</v>
      </c>
      <c r="G91" s="3" t="s">
        <v>62</v>
      </c>
      <c r="H91" s="2" t="s">
        <v>285</v>
      </c>
      <c r="I91" s="3" t="s">
        <v>23</v>
      </c>
      <c r="J91" s="3" t="s">
        <v>16</v>
      </c>
      <c r="K91" s="4" t="s">
        <v>286</v>
      </c>
      <c r="L91" s="3"/>
      <c r="M91" s="3" t="s">
        <v>287</v>
      </c>
    </row>
    <row r="92" spans="1:13" ht="96" x14ac:dyDescent="0.25">
      <c r="A92" s="7" t="s">
        <v>13</v>
      </c>
      <c r="B92" s="24">
        <v>100</v>
      </c>
      <c r="C92" s="24" t="s">
        <v>19</v>
      </c>
      <c r="D92" s="7">
        <v>23</v>
      </c>
      <c r="E92" s="7">
        <v>11</v>
      </c>
      <c r="F92" s="7">
        <v>1993</v>
      </c>
      <c r="G92" s="7" t="s">
        <v>288</v>
      </c>
      <c r="H92" s="7" t="s">
        <v>289</v>
      </c>
      <c r="I92" s="24" t="s">
        <v>290</v>
      </c>
      <c r="J92" s="24" t="s">
        <v>16</v>
      </c>
      <c r="K92" s="4" t="s">
        <v>291</v>
      </c>
      <c r="L92" s="7"/>
      <c r="M92" s="24" t="s">
        <v>279</v>
      </c>
    </row>
    <row r="93" spans="1:13" ht="144" customHeight="1" x14ac:dyDescent="0.25">
      <c r="A93" s="2" t="s">
        <v>13</v>
      </c>
      <c r="B93" s="13">
        <v>1122</v>
      </c>
      <c r="C93" s="13" t="s">
        <v>19</v>
      </c>
      <c r="D93" s="2">
        <v>9</v>
      </c>
      <c r="E93" s="2">
        <v>1</v>
      </c>
      <c r="F93" s="2">
        <v>2007</v>
      </c>
      <c r="G93" s="7" t="s">
        <v>288</v>
      </c>
      <c r="H93" s="25" t="s">
        <v>292</v>
      </c>
      <c r="I93" s="13" t="s">
        <v>293</v>
      </c>
      <c r="J93" s="13" t="s">
        <v>16</v>
      </c>
      <c r="K93" s="4" t="s">
        <v>128</v>
      </c>
      <c r="L93" s="2"/>
      <c r="M93" s="24" t="s">
        <v>279</v>
      </c>
    </row>
    <row r="94" spans="1:13" ht="90" x14ac:dyDescent="0.25">
      <c r="A94" s="2" t="s">
        <v>13</v>
      </c>
      <c r="B94" s="13">
        <v>1438</v>
      </c>
      <c r="C94" s="13" t="s">
        <v>19</v>
      </c>
      <c r="D94" s="2">
        <v>19</v>
      </c>
      <c r="E94" s="2">
        <v>1</v>
      </c>
      <c r="F94" s="2">
        <v>2011</v>
      </c>
      <c r="G94" s="7" t="s">
        <v>288</v>
      </c>
      <c r="H94" s="2" t="s">
        <v>294</v>
      </c>
      <c r="I94" s="13" t="s">
        <v>295</v>
      </c>
      <c r="J94" s="13" t="s">
        <v>17</v>
      </c>
      <c r="K94" s="4" t="s">
        <v>296</v>
      </c>
      <c r="L94" s="2" t="s">
        <v>297</v>
      </c>
      <c r="M94" s="24" t="s">
        <v>279</v>
      </c>
    </row>
    <row r="95" spans="1:13" ht="60" x14ac:dyDescent="0.25">
      <c r="A95" s="2" t="s">
        <v>14</v>
      </c>
      <c r="B95" s="13">
        <v>1757</v>
      </c>
      <c r="C95" s="13" t="s">
        <v>19</v>
      </c>
      <c r="D95" s="2">
        <v>3</v>
      </c>
      <c r="E95" s="2">
        <v>8</v>
      </c>
      <c r="F95" s="2">
        <v>1994</v>
      </c>
      <c r="G95" s="7" t="s">
        <v>298</v>
      </c>
      <c r="H95" s="2" t="s">
        <v>299</v>
      </c>
      <c r="I95" s="13" t="s">
        <v>300</v>
      </c>
      <c r="J95" s="13" t="s">
        <v>16</v>
      </c>
      <c r="K95" s="4" t="s">
        <v>301</v>
      </c>
      <c r="M95" s="24" t="s">
        <v>279</v>
      </c>
    </row>
    <row r="96" spans="1:13" ht="120" x14ac:dyDescent="0.25">
      <c r="A96" s="2" t="s">
        <v>14</v>
      </c>
      <c r="B96" s="13">
        <v>2232</v>
      </c>
      <c r="C96" s="13" t="s">
        <v>19</v>
      </c>
      <c r="D96" s="2">
        <v>18</v>
      </c>
      <c r="E96" s="2">
        <v>12</v>
      </c>
      <c r="F96" s="2">
        <v>1995</v>
      </c>
      <c r="G96" s="7" t="s">
        <v>288</v>
      </c>
      <c r="H96" s="2" t="s">
        <v>302</v>
      </c>
      <c r="I96" s="13" t="s">
        <v>303</v>
      </c>
      <c r="J96" s="13" t="s">
        <v>16</v>
      </c>
      <c r="K96" s="4" t="s">
        <v>304</v>
      </c>
      <c r="L96" s="2" t="s">
        <v>305</v>
      </c>
      <c r="M96" s="13" t="s">
        <v>279</v>
      </c>
    </row>
    <row r="97" spans="1:13" ht="60" x14ac:dyDescent="0.25">
      <c r="A97" s="2" t="s">
        <v>14</v>
      </c>
      <c r="B97" s="13">
        <v>1011</v>
      </c>
      <c r="C97" s="13" t="s">
        <v>19</v>
      </c>
      <c r="D97" s="2">
        <v>3</v>
      </c>
      <c r="E97" s="2">
        <v>4</v>
      </c>
      <c r="F97" s="2">
        <v>2006</v>
      </c>
      <c r="G97" s="2" t="s">
        <v>306</v>
      </c>
      <c r="H97" s="2" t="s">
        <v>307</v>
      </c>
      <c r="I97" s="13"/>
      <c r="J97" s="13" t="s">
        <v>16</v>
      </c>
      <c r="K97" s="4" t="s">
        <v>308</v>
      </c>
      <c r="L97" s="2"/>
      <c r="M97" s="13" t="s">
        <v>279</v>
      </c>
    </row>
    <row r="98" spans="1:13" ht="75" x14ac:dyDescent="0.25">
      <c r="A98" s="2" t="s">
        <v>14</v>
      </c>
      <c r="B98" s="13">
        <v>19</v>
      </c>
      <c r="C98" s="13" t="s">
        <v>19</v>
      </c>
      <c r="D98" s="2">
        <v>10</v>
      </c>
      <c r="E98" s="2">
        <v>1</v>
      </c>
      <c r="F98" s="2">
        <v>2012</v>
      </c>
      <c r="G98" s="2" t="s">
        <v>309</v>
      </c>
      <c r="H98" s="2" t="s">
        <v>310</v>
      </c>
      <c r="I98" s="13" t="s">
        <v>311</v>
      </c>
      <c r="J98" s="13" t="s">
        <v>16</v>
      </c>
      <c r="K98" s="4" t="s">
        <v>312</v>
      </c>
      <c r="L98" s="2"/>
      <c r="M98" s="13" t="s">
        <v>279</v>
      </c>
    </row>
    <row r="99" spans="1:13" ht="150" x14ac:dyDescent="0.25">
      <c r="A99" s="2" t="s">
        <v>14</v>
      </c>
      <c r="B99" s="13">
        <v>903</v>
      </c>
      <c r="C99" s="13" t="s">
        <v>19</v>
      </c>
      <c r="D99" s="2">
        <v>13</v>
      </c>
      <c r="E99" s="2">
        <v>5</v>
      </c>
      <c r="F99" s="2">
        <v>2014</v>
      </c>
      <c r="G99" s="26" t="s">
        <v>313</v>
      </c>
      <c r="H99" s="2" t="s">
        <v>314</v>
      </c>
      <c r="I99" s="13" t="s">
        <v>315</v>
      </c>
      <c r="J99" s="13" t="s">
        <v>16</v>
      </c>
      <c r="K99" s="4" t="s">
        <v>316</v>
      </c>
      <c r="L99" s="2" t="s">
        <v>317</v>
      </c>
      <c r="M99" s="13" t="s">
        <v>279</v>
      </c>
    </row>
    <row r="100" spans="1:13" ht="75" x14ac:dyDescent="0.25">
      <c r="A100" s="2" t="s">
        <v>20</v>
      </c>
      <c r="B100" s="13">
        <v>1552</v>
      </c>
      <c r="C100" s="13" t="s">
        <v>19</v>
      </c>
      <c r="D100" s="2">
        <v>14</v>
      </c>
      <c r="E100" s="2">
        <v>5</v>
      </c>
      <c r="F100" s="2">
        <v>2013</v>
      </c>
      <c r="G100" s="2" t="s">
        <v>318</v>
      </c>
      <c r="H100" s="2" t="s">
        <v>319</v>
      </c>
      <c r="I100" s="13"/>
      <c r="J100" s="13"/>
      <c r="K100" s="4" t="s">
        <v>320</v>
      </c>
      <c r="L100" s="2"/>
      <c r="M100" s="13" t="s">
        <v>279</v>
      </c>
    </row>
    <row r="101" spans="1:13" ht="150" x14ac:dyDescent="0.25">
      <c r="A101" s="2" t="s">
        <v>15</v>
      </c>
      <c r="B101" s="13">
        <v>47</v>
      </c>
      <c r="C101" s="13" t="s">
        <v>19</v>
      </c>
      <c r="D101" s="2">
        <v>30</v>
      </c>
      <c r="E101" s="2">
        <v>11</v>
      </c>
      <c r="F101" s="2">
        <v>2007</v>
      </c>
      <c r="G101" s="2" t="s">
        <v>321</v>
      </c>
      <c r="H101" s="2" t="s">
        <v>322</v>
      </c>
      <c r="I101" s="13"/>
      <c r="J101" s="13" t="s">
        <v>16</v>
      </c>
      <c r="K101" s="4" t="s">
        <v>323</v>
      </c>
      <c r="L101" s="2" t="s">
        <v>324</v>
      </c>
      <c r="M101" s="13" t="s">
        <v>279</v>
      </c>
    </row>
    <row r="102" spans="1:13" ht="105" x14ac:dyDescent="0.25">
      <c r="A102" s="2" t="s">
        <v>15</v>
      </c>
      <c r="B102" s="13">
        <v>12</v>
      </c>
      <c r="C102" s="13" t="s">
        <v>19</v>
      </c>
      <c r="D102" s="2">
        <v>4</v>
      </c>
      <c r="E102" s="2">
        <v>8</v>
      </c>
      <c r="F102" s="2">
        <v>2016</v>
      </c>
      <c r="G102" s="2" t="s">
        <v>321</v>
      </c>
      <c r="H102" s="2" t="s">
        <v>325</v>
      </c>
      <c r="I102" s="13"/>
      <c r="J102" s="13" t="s">
        <v>16</v>
      </c>
      <c r="K102" s="4" t="s">
        <v>266</v>
      </c>
      <c r="L102" s="2"/>
      <c r="M102" s="13" t="s">
        <v>279</v>
      </c>
    </row>
    <row r="103" spans="1:13" ht="75" x14ac:dyDescent="0.25">
      <c r="A103" s="3" t="s">
        <v>13</v>
      </c>
      <c r="B103" s="5">
        <v>1566</v>
      </c>
      <c r="C103" s="5" t="s">
        <v>19</v>
      </c>
      <c r="D103" s="3">
        <v>31</v>
      </c>
      <c r="E103" s="3">
        <v>7</v>
      </c>
      <c r="F103" s="3">
        <v>2012</v>
      </c>
      <c r="G103" s="2" t="s">
        <v>326</v>
      </c>
      <c r="H103" s="2" t="s">
        <v>327</v>
      </c>
      <c r="I103" s="5"/>
      <c r="J103" s="5" t="s">
        <v>16</v>
      </c>
      <c r="K103" s="4" t="s">
        <v>24</v>
      </c>
      <c r="L103" s="3"/>
      <c r="M103" s="13" t="s">
        <v>279</v>
      </c>
    </row>
    <row r="104" spans="1:13" ht="75" x14ac:dyDescent="0.25">
      <c r="A104" s="3" t="s">
        <v>13</v>
      </c>
      <c r="B104" s="5">
        <v>1618</v>
      </c>
      <c r="C104" s="5" t="s">
        <v>19</v>
      </c>
      <c r="D104" s="3">
        <v>27</v>
      </c>
      <c r="E104" s="3">
        <v>2</v>
      </c>
      <c r="F104" s="3">
        <v>2013</v>
      </c>
      <c r="G104" s="2" t="s">
        <v>328</v>
      </c>
      <c r="H104" s="2" t="s">
        <v>329</v>
      </c>
      <c r="I104" s="5"/>
      <c r="J104" s="5" t="s">
        <v>16</v>
      </c>
      <c r="K104" s="4" t="s">
        <v>330</v>
      </c>
      <c r="L104" s="3"/>
      <c r="M104" s="13" t="s">
        <v>279</v>
      </c>
    </row>
    <row r="105" spans="1:13" ht="75" x14ac:dyDescent="0.25">
      <c r="A105" s="3" t="s">
        <v>13</v>
      </c>
      <c r="B105" s="5">
        <v>1850</v>
      </c>
      <c r="C105" s="5" t="s">
        <v>19</v>
      </c>
      <c r="D105" s="3">
        <v>19</v>
      </c>
      <c r="E105" s="3">
        <v>7</v>
      </c>
      <c r="F105" s="3">
        <v>2017</v>
      </c>
      <c r="G105" s="3" t="s">
        <v>331</v>
      </c>
      <c r="H105" s="2" t="s">
        <v>332</v>
      </c>
      <c r="I105" s="5"/>
      <c r="J105" s="5" t="s">
        <v>16</v>
      </c>
      <c r="K105" s="4" t="s">
        <v>333</v>
      </c>
      <c r="L105" s="3"/>
      <c r="M105" s="13" t="s">
        <v>279</v>
      </c>
    </row>
    <row r="106" spans="1:13" ht="75" x14ac:dyDescent="0.25">
      <c r="A106" s="3" t="s">
        <v>13</v>
      </c>
      <c r="B106" s="5">
        <v>1857</v>
      </c>
      <c r="C106" s="5" t="s">
        <v>19</v>
      </c>
      <c r="D106" s="3">
        <v>27</v>
      </c>
      <c r="E106" s="3">
        <v>7</v>
      </c>
      <c r="F106" s="3">
        <v>2017</v>
      </c>
      <c r="G106" s="3" t="s">
        <v>331</v>
      </c>
      <c r="H106" s="2" t="s">
        <v>334</v>
      </c>
      <c r="I106" s="5"/>
      <c r="J106" s="5" t="s">
        <v>16</v>
      </c>
      <c r="K106" s="4" t="s">
        <v>335</v>
      </c>
      <c r="L106" s="3"/>
      <c r="M106" s="13" t="s">
        <v>279</v>
      </c>
    </row>
    <row r="107" spans="1:13" ht="75" x14ac:dyDescent="0.25">
      <c r="A107" s="3" t="s">
        <v>13</v>
      </c>
      <c r="B107" s="5">
        <v>1997</v>
      </c>
      <c r="C107" s="5" t="s">
        <v>19</v>
      </c>
      <c r="D107" s="3">
        <v>16</v>
      </c>
      <c r="E107" s="3">
        <v>9</v>
      </c>
      <c r="F107" s="3">
        <v>2019</v>
      </c>
      <c r="G107" s="3" t="s">
        <v>331</v>
      </c>
      <c r="H107" s="2" t="s">
        <v>336</v>
      </c>
      <c r="I107" s="5"/>
      <c r="J107" s="5" t="s">
        <v>16</v>
      </c>
      <c r="K107" s="4" t="s">
        <v>337</v>
      </c>
      <c r="L107" s="3"/>
      <c r="M107" s="13" t="s">
        <v>279</v>
      </c>
    </row>
    <row r="108" spans="1:13" ht="75" x14ac:dyDescent="0.25">
      <c r="A108" s="3" t="s">
        <v>15</v>
      </c>
      <c r="B108" s="5">
        <v>23</v>
      </c>
      <c r="C108" s="5" t="s">
        <v>19</v>
      </c>
      <c r="D108" s="3">
        <v>2</v>
      </c>
      <c r="E108" s="3">
        <v>8</v>
      </c>
      <c r="F108" s="3">
        <v>2019</v>
      </c>
      <c r="G108" s="2" t="s">
        <v>119</v>
      </c>
      <c r="H108" s="2" t="s">
        <v>338</v>
      </c>
      <c r="I108" s="5"/>
      <c r="J108" s="5" t="s">
        <v>16</v>
      </c>
      <c r="K108" s="4" t="s">
        <v>339</v>
      </c>
      <c r="L108" s="3"/>
      <c r="M108" s="13" t="s">
        <v>279</v>
      </c>
    </row>
    <row r="109" spans="1:13" ht="120" x14ac:dyDescent="0.25">
      <c r="A109" s="3" t="s">
        <v>15</v>
      </c>
      <c r="B109" s="5">
        <v>21</v>
      </c>
      <c r="C109" s="5" t="s">
        <v>19</v>
      </c>
      <c r="D109" s="3">
        <v>25</v>
      </c>
      <c r="E109" s="3">
        <v>3</v>
      </c>
      <c r="F109" s="3">
        <v>2020</v>
      </c>
      <c r="G109" s="2" t="s">
        <v>119</v>
      </c>
      <c r="H109" s="2" t="s">
        <v>340</v>
      </c>
      <c r="I109" s="5"/>
      <c r="J109" s="5" t="s">
        <v>16</v>
      </c>
      <c r="K109" s="10" t="s">
        <v>341</v>
      </c>
      <c r="L109" s="3"/>
      <c r="M109" s="13" t="s">
        <v>279</v>
      </c>
    </row>
    <row r="110" spans="1:13" ht="90" x14ac:dyDescent="0.25">
      <c r="A110" s="3" t="s">
        <v>15</v>
      </c>
      <c r="B110" s="5">
        <v>24</v>
      </c>
      <c r="C110" s="5" t="s">
        <v>19</v>
      </c>
      <c r="D110" s="3">
        <v>16</v>
      </c>
      <c r="E110" s="3">
        <v>4</v>
      </c>
      <c r="F110" s="3">
        <v>2020</v>
      </c>
      <c r="G110" s="2" t="s">
        <v>119</v>
      </c>
      <c r="H110" s="2" t="s">
        <v>342</v>
      </c>
      <c r="I110" s="5"/>
      <c r="J110" s="5" t="s">
        <v>16</v>
      </c>
      <c r="K110" s="4" t="s">
        <v>343</v>
      </c>
      <c r="L110" s="3"/>
      <c r="M110" s="13" t="s">
        <v>279</v>
      </c>
    </row>
    <row r="111" spans="1:13" ht="90" x14ac:dyDescent="0.25">
      <c r="A111" s="3" t="s">
        <v>14</v>
      </c>
      <c r="B111" s="5">
        <v>780</v>
      </c>
      <c r="C111" s="5" t="s">
        <v>19</v>
      </c>
      <c r="D111" s="3">
        <v>6</v>
      </c>
      <c r="E111" s="3">
        <v>5</v>
      </c>
      <c r="F111" s="3">
        <v>2016</v>
      </c>
      <c r="G111" s="2" t="s">
        <v>119</v>
      </c>
      <c r="H111" s="2" t="s">
        <v>344</v>
      </c>
      <c r="I111" s="5"/>
      <c r="J111" s="5" t="s">
        <v>16</v>
      </c>
      <c r="K111" s="4" t="s">
        <v>345</v>
      </c>
      <c r="L111" s="3"/>
      <c r="M111" s="13" t="s">
        <v>279</v>
      </c>
    </row>
    <row r="498" spans="1:3" x14ac:dyDescent="0.25">
      <c r="A498" t="s">
        <v>13</v>
      </c>
      <c r="B498" t="s">
        <v>16</v>
      </c>
      <c r="C498" t="s">
        <v>18</v>
      </c>
    </row>
    <row r="499" spans="1:3" x14ac:dyDescent="0.25">
      <c r="A499" t="s">
        <v>14</v>
      </c>
      <c r="B499" t="s">
        <v>17</v>
      </c>
      <c r="C499" t="s">
        <v>19</v>
      </c>
    </row>
    <row r="500" spans="1:3" x14ac:dyDescent="0.25">
      <c r="A500" t="s">
        <v>20</v>
      </c>
    </row>
    <row r="501" spans="1:3" x14ac:dyDescent="0.25">
      <c r="A501" t="s">
        <v>15</v>
      </c>
    </row>
  </sheetData>
  <mergeCells count="14">
    <mergeCell ref="L6:L7"/>
    <mergeCell ref="M6:M7"/>
    <mergeCell ref="A2:B3"/>
    <mergeCell ref="C2:L2"/>
    <mergeCell ref="C3:L3"/>
    <mergeCell ref="G6:G7"/>
    <mergeCell ref="H6:H7"/>
    <mergeCell ref="J6:J7"/>
    <mergeCell ref="K6:K7"/>
    <mergeCell ref="I6:I7"/>
    <mergeCell ref="D6:F6"/>
    <mergeCell ref="A6:A7"/>
    <mergeCell ref="B6:B7"/>
    <mergeCell ref="C6:C7"/>
  </mergeCells>
  <dataValidations count="12">
    <dataValidation type="list" allowBlank="1" showInputMessage="1" showErrorMessage="1" sqref="A8:A37" xr:uid="{FF82A743-7D4C-42A8-B3CE-179D794D9A9A}">
      <formula1>$A$498:$A$501</formula1>
    </dataValidation>
    <dataValidation type="list" allowBlank="1" showInputMessage="1" showErrorMessage="1" sqref="C8:C37" xr:uid="{8883A579-9CD1-4E06-9A59-DA9C0BA3D9DC}">
      <formula1>$C$498:$C$499</formula1>
    </dataValidation>
    <dataValidation type="list" allowBlank="1" showInputMessage="1" showErrorMessage="1" sqref="J8:J37" xr:uid="{EF1254DE-BDA8-4B4E-9F03-F454C4F6F60A}">
      <formula1>$B$498:$B$499</formula1>
    </dataValidation>
    <dataValidation type="list" allowBlank="1" showInputMessage="1" showErrorMessage="1" sqref="J38:J52 I49 J75:J79 J92:J111" xr:uid="{5F338A44-048D-40ED-9FA0-29B09D0C3427}">
      <formula1>$B$500:$B$501</formula1>
    </dataValidation>
    <dataValidation type="list" allowBlank="1" showInputMessage="1" showErrorMessage="1" sqref="C38:C52 C75:C79 C92:C111" xr:uid="{C72EBAE7-DC14-4172-BBDF-50B51D10A78B}">
      <formula1>$C$500:$C$501</formula1>
    </dataValidation>
    <dataValidation type="list" allowBlank="1" showInputMessage="1" showErrorMessage="1" sqref="A38:A52 A75:A79 A92:A111" xr:uid="{50C06EAF-7573-4C7C-85B3-F7A5C68482F6}">
      <formula1>$A$500:$A$503</formula1>
    </dataValidation>
    <dataValidation type="list" allowBlank="1" showInputMessage="1" showErrorMessage="1" sqref="J53:J64 J90:J91 J80:J88" xr:uid="{BA9FCE3D-431E-430B-9A5E-E275DD0EAC41}">
      <formula1>$B$501:$B$502</formula1>
    </dataValidation>
    <dataValidation type="list" allowBlank="1" showInputMessage="1" showErrorMessage="1" sqref="C53:C64 C80:C91" xr:uid="{687DD56A-4DE7-416B-A2BB-E02F09AA64BE}">
      <formula1>$C$501:$C$502</formula1>
    </dataValidation>
    <dataValidation type="list" allowBlank="1" showInputMessage="1" showErrorMessage="1" sqref="A53:A64 A80:A91" xr:uid="{63F5AB6B-C952-46CC-AB6B-052410C9D425}">
      <formula1>$A$501:$A$504</formula1>
    </dataValidation>
    <dataValidation type="list" allowBlank="1" showInputMessage="1" showErrorMessage="1" sqref="J65:J72" xr:uid="{CA3DCDC1-27AA-465D-A2C8-6614783C53F8}">
      <formula1>$B$502:$B$503</formula1>
    </dataValidation>
    <dataValidation type="list" allowBlank="1" showInputMessage="1" showErrorMessage="1" sqref="C65:C72" xr:uid="{8A25E329-6993-41BC-8070-E2B56CA453E4}">
      <formula1>$C$502:$C$503</formula1>
    </dataValidation>
    <dataValidation type="list" allowBlank="1" showInputMessage="1" showErrorMessage="1" sqref="A65:A72" xr:uid="{ADE630DD-07D4-417F-8AB9-FC66E24BC06A}">
      <formula1>$A$502:$A$505</formula1>
    </dataValidation>
  </dataValidations>
  <hyperlinks>
    <hyperlink ref="K8" r:id="rId1" xr:uid="{00000000-0004-0000-0000-000000000000}"/>
    <hyperlink ref="K9" r:id="rId2" xr:uid="{44E25DC3-85E6-4F36-A6FB-C87C2FA70484}"/>
    <hyperlink ref="K10" r:id="rId3" xr:uid="{007E747B-DE32-4F7E-AF3B-C47D99A82BFE}"/>
    <hyperlink ref="K13" r:id="rId4" xr:uid="{F2C620B6-A081-475C-A060-0AF8C151B540}"/>
    <hyperlink ref="K14" r:id="rId5" xr:uid="{5474F209-3AAB-4631-AE64-733B86079848}"/>
    <hyperlink ref="K15" r:id="rId6" xr:uid="{19A740BC-F32D-46C1-9C0E-1FCE292F77DF}"/>
    <hyperlink ref="K16" r:id="rId7" xr:uid="{AEF767A0-6244-49E0-A25D-0FAACFD0E318}"/>
    <hyperlink ref="K18" r:id="rId8" xr:uid="{CC0573CC-3A1B-4E00-A532-14006F01C6F2}"/>
    <hyperlink ref="K19" r:id="rId9" xr:uid="{C9DEA7FB-C026-4493-877F-E4A3ABC3D1E8}"/>
    <hyperlink ref="K20" r:id="rId10" xr:uid="{CE17DF21-187F-4E06-A495-141C918FE3D1}"/>
    <hyperlink ref="K21" r:id="rId11" xr:uid="{013C2624-C467-470C-B635-DB3B1CEE84D4}"/>
    <hyperlink ref="K22" r:id="rId12" xr:uid="{688DCAF9-B043-4C7E-97B6-FB372223AD89}"/>
    <hyperlink ref="K24" r:id="rId13" xr:uid="{A500933D-CB7E-432B-8084-713D9DB6224E}"/>
    <hyperlink ref="K23" r:id="rId14" xr:uid="{F9114C13-A955-427C-A0EC-CE13D9E897FC}"/>
    <hyperlink ref="K25" r:id="rId15" xr:uid="{E5C5B6F2-9EEB-4B4F-BCD6-3710C17B9EED}"/>
    <hyperlink ref="K26" r:id="rId16" xr:uid="{4EAD9E0F-C84C-4194-BBDA-A9B2740D5D98}"/>
    <hyperlink ref="K27" r:id="rId17" xr:uid="{68221A9A-B775-4227-B3E0-C977FF0371F8}"/>
    <hyperlink ref="K28" r:id="rId18" xr:uid="{45379870-56C8-4E71-82F6-A86666CD0263}"/>
    <hyperlink ref="K29" r:id="rId19" xr:uid="{E78C092E-8E48-4ED4-AB41-9DD91271181C}"/>
    <hyperlink ref="K30" r:id="rId20" xr:uid="{CEA02EEC-F1E0-4B16-A4CB-A30F519FB999}"/>
    <hyperlink ref="K31" r:id="rId21" xr:uid="{D86CD02F-96B7-4A00-AF6C-2F0279843D48}"/>
    <hyperlink ref="K32" r:id="rId22" xr:uid="{637D0ACE-F8A0-4B72-8706-DD77D18AF825}"/>
    <hyperlink ref="K33" r:id="rId23" xr:uid="{CE3E3E5A-268C-43CA-8C81-4E26325C444C}"/>
    <hyperlink ref="K34" r:id="rId24" xr:uid="{6DE11D8F-65D3-4780-B1F4-1778B713D9E1}"/>
    <hyperlink ref="K35" r:id="rId25" xr:uid="{94C25594-3CEA-44A6-A013-5D1B97A28CC7}"/>
    <hyperlink ref="K36" r:id="rId26" xr:uid="{AD9B7619-B054-4997-87E3-DB065F685DB2}"/>
    <hyperlink ref="K37" r:id="rId27" xr:uid="{5C5D18F1-8EAC-4A1F-8389-0E28C94D8978}"/>
    <hyperlink ref="K38" r:id="rId28" display="https://www.funcionpublica.gov.co/eva/gestornormativo/norma.php?i=304" xr:uid="{1F356647-DBD0-47A1-A1E0-61BB232D2380}"/>
    <hyperlink ref="K39" r:id="rId29" display="https://www.funcionpublica.gov.co/eva/gestornormativo/norma.php?i=53776" xr:uid="{B3F552D0-F310-4CB7-A9C6-D8B957BDE550}"/>
    <hyperlink ref="K40" r:id="rId30" display="https://www.itrc.gov.co/observatorio/wp-content/uploads/2021/12/Ley_1150_de_2007.pdf" xr:uid="{DBE90282-5294-4B97-BA14-C263A0739DA0}"/>
    <hyperlink ref="K41" r:id="rId31" display="https://www.funcionpublica.gov.co/eva/gestornormativo/norma.php?i=43292" xr:uid="{EBFED5D0-106D-4228-8DCF-C3578A5992EF}"/>
    <hyperlink ref="K42" r:id="rId32" display="https://hospitalsanjuanbautista.gov.co/transparencia.html" xr:uid="{1B1A8D28-4573-47C2-B33F-75B263629EDE}"/>
    <hyperlink ref="K43" r:id="rId33" xr:uid="{686031AD-EAD9-4DC8-9003-8E4F2273EC18}"/>
    <hyperlink ref="K44" r:id="rId34" xr:uid="{BCEBB940-4E99-4731-9FC4-A900C2532B44}"/>
    <hyperlink ref="K45" r:id="rId35" xr:uid="{32728C74-321A-4797-AF66-20BE31D1DC5B}"/>
    <hyperlink ref="K46" r:id="rId36" xr:uid="{F5BB48E8-3F8F-4C93-A44B-A42B83C237B2}"/>
    <hyperlink ref="K49" r:id="rId37" xr:uid="{6DE7FC4B-CF27-41C9-B1EE-851B6BA9E493}"/>
    <hyperlink ref="K61" r:id="rId38" xr:uid="{3B20E7AB-BC37-4699-8BD0-527D2FD79A9D}"/>
    <hyperlink ref="K75" r:id="rId39" xr:uid="{FB7C2898-72FA-4E1B-9BAC-356C47BFDF27}"/>
    <hyperlink ref="K76" r:id="rId40" xr:uid="{181DEFE0-0A94-4405-B738-9CE47FC4BD1B}"/>
    <hyperlink ref="L77" r:id="rId41" location="1083" display="https://www.funcionpublica.gov.co/eva/gestornormativo/norma.php?i=62866 - 1083" xr:uid="{E0BABB55-9636-4903-A8DF-F7B621C43D16}"/>
    <hyperlink ref="K77" r:id="rId42" xr:uid="{0DADA59A-E8BC-497D-86BD-B7A153460515}"/>
    <hyperlink ref="K78" r:id="rId43" xr:uid="{F51435D7-8415-4C03-ADB5-3317CFD0D831}"/>
    <hyperlink ref="K79" r:id="rId44" xr:uid="{28FEDEE9-424D-4506-B7FE-7B9A511B1B80}"/>
    <hyperlink ref="K81" r:id="rId45" xr:uid="{C98554B6-5D67-4321-AC0F-9F7ACC68BE28}"/>
    <hyperlink ref="K82" r:id="rId46" xr:uid="{3128C231-6DE3-4C8A-9F18-16AA6B962B3E}"/>
    <hyperlink ref="K83" r:id="rId47" xr:uid="{BA7088EA-6000-4604-AD90-3B4B3E5C6FDD}"/>
    <hyperlink ref="K84" r:id="rId48" xr:uid="{AD8FB6B8-8E04-445E-B577-543953D368D0}"/>
    <hyperlink ref="K85" r:id="rId49" xr:uid="{8D38A693-2AA0-48DE-BF62-F66CD2CC37EE}"/>
    <hyperlink ref="K86" r:id="rId50" xr:uid="{D378091F-0F99-4E78-825F-AEC2C59A0E98}"/>
    <hyperlink ref="K88" r:id="rId51" xr:uid="{EB0789FF-7FF0-4F7D-A418-D0DCF50678DF}"/>
    <hyperlink ref="K87" r:id="rId52" xr:uid="{A4630646-6E5F-4C17-BB88-1599BDCDB27B}"/>
    <hyperlink ref="K89" r:id="rId53" xr:uid="{BC8AF426-FFB5-4263-92A2-07938F6039B7}"/>
    <hyperlink ref="K90" r:id="rId54" xr:uid="{076B1F9B-A752-4776-B170-38CDF254EFCB}"/>
    <hyperlink ref="K91" r:id="rId55" xr:uid="{E2F9FF00-3EA6-4B44-8F50-B4770BF570C7}"/>
    <hyperlink ref="K92" r:id="rId56" xr:uid="{235BF47E-B35B-41E0-A628-A246EAE562C3}"/>
    <hyperlink ref="K94" r:id="rId57" xr:uid="{F664F275-644C-4F19-91FD-16F6723DE71D}"/>
    <hyperlink ref="K93" r:id="rId58" xr:uid="{C2BC6BE6-8597-4747-9E7D-B3869AE4ADA8}"/>
    <hyperlink ref="K95" r:id="rId59" xr:uid="{65054A89-A046-4F28-85C3-3520B3453C6E}"/>
    <hyperlink ref="K96" r:id="rId60" xr:uid="{7FD04490-0BD4-4E08-98A1-ACC6A1A2C133}"/>
    <hyperlink ref="K98" r:id="rId61" xr:uid="{73435A7E-0738-4EBE-A31E-750A0BF9DEE6}"/>
    <hyperlink ref="K99" r:id="rId62" xr:uid="{26CF9695-AF2E-47EA-BD95-D01F48E0ED82}"/>
    <hyperlink ref="K97" r:id="rId63" xr:uid="{DEF87EEB-C349-4596-B624-F36067BA2E8E}"/>
    <hyperlink ref="K101" r:id="rId64" xr:uid="{17FB721A-4BD4-4985-BA32-9A6E1CBCF634}"/>
    <hyperlink ref="K100" r:id="rId65" xr:uid="{E9834E8A-B06A-4D05-A05F-974B4BA8759A}"/>
    <hyperlink ref="K102" r:id="rId66" xr:uid="{8E9C35D1-799C-4F1E-8665-9B5465BDA6E5}"/>
    <hyperlink ref="K103" r:id="rId67" xr:uid="{F6534906-7991-459C-9D3B-B567D5D0DECB}"/>
    <hyperlink ref="K104" r:id="rId68" xr:uid="{DBB69FCC-A909-4356-9B06-DC509F0FD70A}"/>
    <hyperlink ref="K105" r:id="rId69" xr:uid="{D3D5B8A9-91A0-4F8B-AAE2-4F548B02123A}"/>
    <hyperlink ref="K106" r:id="rId70" xr:uid="{6620EAF7-C65E-4F2E-A58A-18D4ABD2E95B}"/>
    <hyperlink ref="K107" r:id="rId71" xr:uid="{7F333F10-AC4D-4373-AA56-41627377BDA5}"/>
    <hyperlink ref="K108" r:id="rId72" xr:uid="{0479FD70-A0A2-4A87-AD4C-FB627BF9419D}"/>
    <hyperlink ref="K109" r:id="rId73" display="https://www.minsalud.gov.co/sites/rid/Lists/BibliotecaDigital/RIDE/DE/DIJ/circular-externa-conjunta-21-de-2020.pdf" xr:uid="{117E354A-829F-46B2-BCB3-683FBD3566F3}"/>
    <hyperlink ref="K110" r:id="rId74" xr:uid="{1B3E9666-BB50-4386-A053-0643F83B27A7}"/>
    <hyperlink ref="K111" r:id="rId75" xr:uid="{3A595FE7-80EB-4AA2-8FAA-5CB2646E0D6C}"/>
  </hyperlinks>
  <pageMargins left="0.7" right="0.7" top="0.75" bottom="0.75" header="0.3" footer="0.3"/>
  <pageSetup orientation="portrait" r:id="rId76"/>
  <drawing r:id="rId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Calidad1 CAL. Calidad1</cp:lastModifiedBy>
  <dcterms:created xsi:type="dcterms:W3CDTF">2022-05-22T19:53:43Z</dcterms:created>
  <dcterms:modified xsi:type="dcterms:W3CDTF">2022-09-22T13:25:16Z</dcterms:modified>
</cp:coreProperties>
</file>